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4" activeTab="16"/>
  </bookViews>
  <sheets>
    <sheet name="2021190柳河镇（徐振江）合格20人" sheetId="1" r:id="rId1"/>
    <sheet name="2021191柳河李楼合格38人" sheetId="2" r:id="rId2"/>
    <sheet name="2021192柳河赵尔庄 41人" sheetId="10" r:id="rId3"/>
    <sheet name="2021193城郊乡刘油坊27人" sheetId="3" r:id="rId4"/>
    <sheet name="2021194逻岗西街村40人" sheetId="4" r:id="rId5"/>
    <sheet name="2021195柳河镇（徐振江）20人" sheetId="5" r:id="rId6"/>
    <sheet name="2021206城郊乡郭英 合格25人" sheetId="6" r:id="rId7"/>
    <sheet name="2021211城郊王仪宾25人" sheetId="11" r:id="rId8"/>
    <sheet name="2021215柳河镇（徐振江）合格20人" sheetId="8" r:id="rId9"/>
    <sheet name="2021224孔集乡辛庄合格34人" sheetId="9" r:id="rId10"/>
    <sheet name="2021225阳驿阳一东村合格41人" sheetId="12" r:id="rId11"/>
    <sheet name="2021238柳河镇合格20人" sheetId="13" r:id="rId12"/>
    <sheet name="2021241就业保障中心建筑工匠合格37人" sheetId="17" r:id="rId13"/>
    <sheet name="2021242乔楼乡乔楼村43人" sheetId="18" r:id="rId14"/>
    <sheet name="2021242乔楼乡乔楼村43人 (2)" sheetId="19" r:id="rId15"/>
    <sheet name="2021248乔楼乡吴庄合格40人" sheetId="16" r:id="rId16"/>
    <sheet name="2021249孔集乡黄楼村合格39人" sheetId="15" r:id="rId17"/>
    <sheet name="2021251孔集乡张子影村26人" sheetId="14" r:id="rId18"/>
  </sheets>
  <definedNames>
    <definedName name="_xlnm._FilterDatabase" localSheetId="0" hidden="1">'2021190柳河镇（徐振江）合格20人'!$A$5:$J$25</definedName>
    <definedName name="_xlnm.Print_Titles" localSheetId="0">'2021190柳河镇（徐振江）合格20人'!$2:$4</definedName>
    <definedName name="_xlnm.Print_Titles" localSheetId="1">'2021191柳河李楼合格38人'!$2:$5</definedName>
    <definedName name="_xlnm._FilterDatabase" localSheetId="3" hidden="1">'2021193城郊乡刘油坊27人'!$A$6:$J$32</definedName>
    <definedName name="_xlnm.Print_Titles" localSheetId="3">'2021193城郊乡刘油坊27人'!$2:$5</definedName>
    <definedName name="_xlnm._FilterDatabase" localSheetId="4" hidden="1">'2021194逻岗西街村40人'!$A$6:$J$46</definedName>
    <definedName name="_xlnm.Print_Titles" localSheetId="4">'2021194逻岗西街村40人'!$2:$5</definedName>
    <definedName name="_xlnm._FilterDatabase" localSheetId="5" hidden="1">'2021195柳河镇（徐振江）20人'!$A$5:$J$25</definedName>
    <definedName name="_xlnm.Print_Titles" localSheetId="5">'2021195柳河镇（徐振江）20人'!$2:$4</definedName>
    <definedName name="_xlnm.Print_Titles" localSheetId="6">'2021206城郊乡郭英 合格25人'!$2:$5</definedName>
    <definedName name="_xlnm._FilterDatabase" localSheetId="8" hidden="1">'2021215柳河镇（徐振江）合格20人'!$A$5:$J$25</definedName>
    <definedName name="_xlnm.Print_Titles" localSheetId="8">'2021215柳河镇（徐振江）合格20人'!$2:$4</definedName>
    <definedName name="_xlnm.Print_Titles" localSheetId="9">'2021224孔集乡辛庄合格34人'!$2:$5</definedName>
    <definedName name="_xlnm._FilterDatabase" localSheetId="2" hidden="1">'2021192柳河赵尔庄 41人'!$A$6:$J$47</definedName>
    <definedName name="_xlnm.Print_Titles" localSheetId="2">'2021192柳河赵尔庄 41人'!$2:$5</definedName>
    <definedName name="_xlnm._FilterDatabase" localSheetId="11" hidden="1">'2021238柳河镇合格20人'!$A$5:$J$25</definedName>
    <definedName name="_xlnm.Print_Titles" localSheetId="11">'2021238柳河镇合格20人'!$2:$4</definedName>
    <definedName name="_xlnm._FilterDatabase" localSheetId="16" hidden="1">'2021249孔集乡黄楼村合格39人'!$A$6:$J$45</definedName>
    <definedName name="_xlnm.Print_Titles" localSheetId="16">'2021249孔集乡黄楼村合格39人'!$2:$5</definedName>
    <definedName name="_xlnm._FilterDatabase" localSheetId="15" hidden="1">'2021248乔楼乡吴庄合格40人'!$A$6:$J$36</definedName>
    <definedName name="_xlnm.Print_Titles" localSheetId="15">'2021248乔楼乡吴庄合格40人'!$2:$5</definedName>
    <definedName name="_xlnm._FilterDatabase" localSheetId="12" hidden="1">'2021241就业保障中心建筑工匠合格37人'!$A$5:$XFA$5</definedName>
    <definedName name="_xlnm.Print_Titles" localSheetId="12">'2021241就业保障中心建筑工匠合格37人'!$2:$5</definedName>
  </definedNames>
  <calcPr calcId="144525"/>
</workbook>
</file>

<file path=xl/sharedStrings.xml><?xml version="1.0" encoding="utf-8"?>
<sst xmlns="http://schemas.openxmlformats.org/spreadsheetml/2006/main" count="5074" uniqueCount="2642">
  <si>
    <t>业务表单3</t>
  </si>
  <si>
    <t>就业技能培训学员花名册</t>
  </si>
  <si>
    <t>培训机构（公章）：就业保障中心  培训地点：柳河镇          培训期次数：第2021190期        表格时间：2021年 11月25日至2021年11月29日</t>
  </si>
  <si>
    <t>序号</t>
  </si>
  <si>
    <t>姓名</t>
  </si>
  <si>
    <t>性别</t>
  </si>
  <si>
    <t>身份类别</t>
  </si>
  <si>
    <t>身份证号</t>
  </si>
  <si>
    <t>就业创业证号</t>
  </si>
  <si>
    <t>家庭住址</t>
  </si>
  <si>
    <t>联系方式</t>
  </si>
  <si>
    <t>培训专业</t>
  </si>
  <si>
    <t>考试成绩</t>
  </si>
  <si>
    <t>理论分数</t>
  </si>
  <si>
    <t>实操分数</t>
  </si>
  <si>
    <t>李玉贵</t>
  </si>
  <si>
    <t>女</t>
  </si>
  <si>
    <t>农村转移就业劳动者</t>
  </si>
  <si>
    <t>412324********0605</t>
  </si>
  <si>
    <t>JX41142320210073
75</t>
  </si>
  <si>
    <t>河南省宁陵县柳河镇堤湾村249号</t>
  </si>
  <si>
    <t>187****8145</t>
  </si>
  <si>
    <t>中式面点师</t>
  </si>
  <si>
    <t>68</t>
  </si>
  <si>
    <t>70</t>
  </si>
  <si>
    <t>赵姗</t>
  </si>
  <si>
    <t>411423********0528</t>
  </si>
  <si>
    <t>JX41142320210073
76</t>
  </si>
  <si>
    <t>河南省宁陵县柳河镇杨河村46号</t>
  </si>
  <si>
    <t>175****7960</t>
  </si>
  <si>
    <t>72</t>
  </si>
  <si>
    <t>朱兰英</t>
  </si>
  <si>
    <t>411423********0564</t>
  </si>
  <si>
    <t>JX41142320210073
77</t>
  </si>
  <si>
    <t>河南省宁陵县柳河镇堤湾村81号</t>
  </si>
  <si>
    <t>182****1068</t>
  </si>
  <si>
    <t>75</t>
  </si>
  <si>
    <t>王培培</t>
  </si>
  <si>
    <t>411423********0540</t>
  </si>
  <si>
    <t>JX41142320210073
78</t>
  </si>
  <si>
    <t>河南省商丘市梁园区昆仑中路69号35号楼2单元606室</t>
  </si>
  <si>
    <t>165****5682</t>
  </si>
  <si>
    <t>60</t>
  </si>
  <si>
    <t>62</t>
  </si>
  <si>
    <t>范庆敏</t>
  </si>
  <si>
    <t>411423********054X</t>
  </si>
  <si>
    <t>JX41142320210073
79</t>
  </si>
  <si>
    <t>河南省宁陵县柳河镇范庄村62号</t>
  </si>
  <si>
    <t>175****5101</t>
  </si>
  <si>
    <t>66</t>
  </si>
  <si>
    <t>韩凤华</t>
  </si>
  <si>
    <t>412324********0521</t>
  </si>
  <si>
    <t>JX41142320210073
80</t>
  </si>
  <si>
    <t>河南省宁陵县柳河镇堤湾村144号</t>
  </si>
  <si>
    <t>134****0404</t>
  </si>
  <si>
    <t>65</t>
  </si>
  <si>
    <t xml:space="preserve">李秋民 </t>
  </si>
  <si>
    <t>男</t>
  </si>
  <si>
    <t>412324********0674</t>
  </si>
  <si>
    <t>JX41142320210073
81</t>
  </si>
  <si>
    <t>河南省宁陵县柳河镇杨河村52号</t>
  </si>
  <si>
    <t>135****2579</t>
  </si>
  <si>
    <t>闫雪萍</t>
  </si>
  <si>
    <t>411423********0523</t>
  </si>
  <si>
    <t>JX41142320210073
82</t>
  </si>
  <si>
    <t>河南省宁陵县柳河镇二卜村151号</t>
  </si>
  <si>
    <t>150****0847</t>
  </si>
  <si>
    <t>69</t>
  </si>
  <si>
    <t>陈艳芳</t>
  </si>
  <si>
    <t>412324********0943</t>
  </si>
  <si>
    <t>JX41142320210073
83</t>
  </si>
  <si>
    <t>河南省宁陵县柳河镇柳河集村422号</t>
  </si>
  <si>
    <t>137****2767</t>
  </si>
  <si>
    <t>彭永琴</t>
  </si>
  <si>
    <t>412324********0526</t>
  </si>
  <si>
    <t>JX41142320210073
84</t>
  </si>
  <si>
    <t>河南省宁陵县柳河镇后曹村44号</t>
  </si>
  <si>
    <t>176****7967</t>
  </si>
  <si>
    <t>82</t>
  </si>
  <si>
    <t>范德云</t>
  </si>
  <si>
    <t>412324********0586</t>
  </si>
  <si>
    <t>JX41142320210073
85</t>
  </si>
  <si>
    <t>河南省宁陵县柳河镇五卜村115号</t>
  </si>
  <si>
    <t>187****2698</t>
  </si>
  <si>
    <t>67</t>
  </si>
  <si>
    <t>冉令先</t>
  </si>
  <si>
    <t>412324********0587</t>
  </si>
  <si>
    <t>JX41142320210073
86</t>
  </si>
  <si>
    <t>河南省宁陵县柳河镇代庄村52号</t>
  </si>
  <si>
    <t>135****1399</t>
  </si>
  <si>
    <t>马海红</t>
  </si>
  <si>
    <t>411423********6043</t>
  </si>
  <si>
    <t>JX41142320210073
87</t>
  </si>
  <si>
    <t>河南省宁陵县柳河镇堤湾村263号</t>
  </si>
  <si>
    <t>187****7598</t>
  </si>
  <si>
    <t>尤金玲</t>
  </si>
  <si>
    <t>411423********0541</t>
  </si>
  <si>
    <t>JX41142320210073
88</t>
  </si>
  <si>
    <t>河南省宁陵县柳河镇南街村21号</t>
  </si>
  <si>
    <t>153****3501</t>
  </si>
  <si>
    <t>74</t>
  </si>
  <si>
    <t>解凤玲</t>
  </si>
  <si>
    <t>412324********0527</t>
  </si>
  <si>
    <t>JX41142320210073
89</t>
  </si>
  <si>
    <t>河南省宁陵县柳河镇杨河村51号</t>
  </si>
  <si>
    <t>182****5846</t>
  </si>
  <si>
    <t>吕元波</t>
  </si>
  <si>
    <t>412324********0816</t>
  </si>
  <si>
    <t>JX41142320210073
90</t>
  </si>
  <si>
    <t>河南省宁陵县柳河镇杨河村</t>
  </si>
  <si>
    <t>139****4136</t>
  </si>
  <si>
    <t>胡治国</t>
  </si>
  <si>
    <t>412324********0534</t>
  </si>
  <si>
    <t>JX41142320210073
91</t>
  </si>
  <si>
    <t>河南省宁陵县柳河镇胡庄村84号</t>
  </si>
  <si>
    <t>136****2938</t>
  </si>
  <si>
    <t>王道启</t>
  </si>
  <si>
    <t>412323********4013</t>
  </si>
  <si>
    <t>JX41142320210073
92</t>
  </si>
  <si>
    <t>河南省民权县王庄寨乡马庄村</t>
  </si>
  <si>
    <t>155****0706</t>
  </si>
  <si>
    <t>78</t>
  </si>
  <si>
    <t>73</t>
  </si>
  <si>
    <t>陈勇启</t>
  </si>
  <si>
    <t>412324********051X</t>
  </si>
  <si>
    <t>JX41142320210073
93</t>
  </si>
  <si>
    <t>157****6996</t>
  </si>
  <si>
    <t>李亚美</t>
  </si>
  <si>
    <t>411423********0527</t>
  </si>
  <si>
    <t>JX41142320210073
94</t>
  </si>
  <si>
    <t>河南省宁陵县柳河镇后曹村38号</t>
  </si>
  <si>
    <t>159****1596</t>
  </si>
  <si>
    <t>76</t>
  </si>
  <si>
    <t>备注</t>
  </si>
  <si>
    <t>身份类别一栏填写豫财社【2017】8号文件规定的五类人，其中贫困家庭子女中的“建档立卡及享受低保家庭的适龄子女”、农村转移就业劳动者中“建档立卡的适龄贫困劳动者”要另外注明，如李XX是农村转移就业劳动者中的“建档立卡适龄贫困劳动者”，则其身份类别一栏要填写“农村转移劳动者（建档立卡）”。</t>
  </si>
  <si>
    <t>培训机构（公章）：宁陵县就业保障中心  培训地点：柳河李楼  培训期次数：第2021191期  表格时间：2021年11月29日 至 2021年12月3日</t>
  </si>
  <si>
    <t>黄源丽</t>
  </si>
  <si>
    <t>农村就业转移劳动者</t>
  </si>
  <si>
    <t>412324********0542</t>
  </si>
  <si>
    <t>JX4114232021007395</t>
  </si>
  <si>
    <t>宁陵县柳河镇后曹村73号</t>
  </si>
  <si>
    <t>184****4017</t>
  </si>
  <si>
    <t>维修电工</t>
  </si>
  <si>
    <t>王素梅</t>
  </si>
  <si>
    <t>411423********0520</t>
  </si>
  <si>
    <t>JX4114232021007396</t>
  </si>
  <si>
    <t>宁陵县柳河镇后曹村60号</t>
  </si>
  <si>
    <t>187****6468</t>
  </si>
  <si>
    <t>宁爱琴</t>
  </si>
  <si>
    <t>412324********0561</t>
  </si>
  <si>
    <t>JX4114232021007397</t>
  </si>
  <si>
    <t>宁陵县柳河镇后曹村32号</t>
  </si>
  <si>
    <t>156****1675</t>
  </si>
  <si>
    <t>曹建军</t>
  </si>
  <si>
    <t>412324********0577</t>
  </si>
  <si>
    <t>JX4114232021007398</t>
  </si>
  <si>
    <t>宁陵县柳河镇李楼村90号</t>
  </si>
  <si>
    <t>137****6984</t>
  </si>
  <si>
    <t>陈亚维</t>
  </si>
  <si>
    <t>411423********052X</t>
  </si>
  <si>
    <t>JX4114232021007399</t>
  </si>
  <si>
    <t>宁陵县柳河镇李楼村54号</t>
  </si>
  <si>
    <t>181****7806</t>
  </si>
  <si>
    <t>宁爱华</t>
  </si>
  <si>
    <t>412324********0528</t>
  </si>
  <si>
    <t>JX4114232021007400</t>
  </si>
  <si>
    <t>宁陵县柳河镇杨菜园村80号</t>
  </si>
  <si>
    <t>137****5385</t>
  </si>
  <si>
    <t>曹丽</t>
  </si>
  <si>
    <t>411423********0563</t>
  </si>
  <si>
    <t>JX4114232021007401</t>
  </si>
  <si>
    <t>宁陵县柳河镇柳河村128号</t>
  </si>
  <si>
    <t>152****8047</t>
  </si>
  <si>
    <t>杨俊清</t>
  </si>
  <si>
    <t>411423********0510</t>
  </si>
  <si>
    <t>JX4114232021007402</t>
  </si>
  <si>
    <t>宁陵县柳河镇杨菜园村74号</t>
  </si>
  <si>
    <t>152****1147</t>
  </si>
  <si>
    <t>李书艳</t>
  </si>
  <si>
    <t>JX4114232021007403</t>
  </si>
  <si>
    <t>宁陵县柳河镇杨菜园村70号</t>
  </si>
  <si>
    <t>150****4193</t>
  </si>
  <si>
    <t>曹景霞</t>
  </si>
  <si>
    <t>JX4114232021007404</t>
  </si>
  <si>
    <t>宁陵县柳河镇杨菜园村11号</t>
  </si>
  <si>
    <t>136****2419</t>
  </si>
  <si>
    <t>杨新光</t>
  </si>
  <si>
    <t>411221********5516</t>
  </si>
  <si>
    <t>JX4114232021007405</t>
  </si>
  <si>
    <t>杨新建</t>
  </si>
  <si>
    <t>412324********0556</t>
  </si>
  <si>
    <t>JX4114232021007406</t>
  </si>
  <si>
    <t>宁陵县柳河镇杨菜园村105号</t>
  </si>
  <si>
    <t>175****2568</t>
  </si>
  <si>
    <t>李申云</t>
  </si>
  <si>
    <t>JX4114232021007407</t>
  </si>
  <si>
    <t>宁陵县柳河镇杨楼村260号</t>
  </si>
  <si>
    <t>157****8336</t>
  </si>
  <si>
    <t>宋凤玲</t>
  </si>
  <si>
    <t>412324********058X</t>
  </si>
  <si>
    <t>JX4114232021007408</t>
  </si>
  <si>
    <t>宁陵县柳河镇杨菜园村25号</t>
  </si>
  <si>
    <t>157****9915</t>
  </si>
  <si>
    <t>杨汉林</t>
  </si>
  <si>
    <t>412324********0552</t>
  </si>
  <si>
    <t>JX4114232021007409</t>
  </si>
  <si>
    <t>182****4586</t>
  </si>
  <si>
    <t>曹诗忠</t>
  </si>
  <si>
    <t>412324********0518</t>
  </si>
  <si>
    <t>JX4114232021007410</t>
  </si>
  <si>
    <t>宁陵县柳河镇后曹村40号</t>
  </si>
  <si>
    <t>138****9482</t>
  </si>
  <si>
    <t>杨亚南</t>
  </si>
  <si>
    <t>411423********0517</t>
  </si>
  <si>
    <t>JX4114232021007411</t>
  </si>
  <si>
    <t>宁陵县柳河镇杨菜园村73号</t>
  </si>
  <si>
    <t>175****4366</t>
  </si>
  <si>
    <t>邢慧慧</t>
  </si>
  <si>
    <t>411423********604x</t>
  </si>
  <si>
    <t>JX4114232021007412</t>
  </si>
  <si>
    <t>150****1684</t>
  </si>
  <si>
    <t>于新丽</t>
  </si>
  <si>
    <t>JX4114232021007413</t>
  </si>
  <si>
    <t>宁陵县柳河镇杨菜园村123号</t>
  </si>
  <si>
    <t>176****8979</t>
  </si>
  <si>
    <t>杨红兰</t>
  </si>
  <si>
    <t>412324********0547</t>
  </si>
  <si>
    <t>JX4114232021007414</t>
  </si>
  <si>
    <t>宁陵县柳河镇杨菜园村65号</t>
  </si>
  <si>
    <t>151****1092</t>
  </si>
  <si>
    <t>杨修玉</t>
  </si>
  <si>
    <t>411423********056x</t>
  </si>
  <si>
    <t>JX4114232021007415</t>
  </si>
  <si>
    <t>宁陵县柳河镇杨菜园村107号</t>
  </si>
  <si>
    <t>134****3124</t>
  </si>
  <si>
    <t>赵彩虹</t>
  </si>
  <si>
    <t>411423********0567</t>
  </si>
  <si>
    <t>JX4114232021007416</t>
  </si>
  <si>
    <t>132****6981</t>
  </si>
  <si>
    <t>杨升杰</t>
  </si>
  <si>
    <t>411423********055x</t>
  </si>
  <si>
    <t>JX4114232021007417</t>
  </si>
  <si>
    <t>宁陵县柳河镇杨菜园村88号</t>
  </si>
  <si>
    <t>159****9860</t>
  </si>
  <si>
    <t>杨忠强</t>
  </si>
  <si>
    <t>412324********0530</t>
  </si>
  <si>
    <t>JX4114232021007418</t>
  </si>
  <si>
    <t>宁陵县柳河镇杨菜园村2号</t>
  </si>
  <si>
    <t>138****3061</t>
  </si>
  <si>
    <t>宋梅花</t>
  </si>
  <si>
    <t>411423********0586</t>
  </si>
  <si>
    <t>JX4114232021007419</t>
  </si>
  <si>
    <t>宁陵县柳河镇杨菜园村52号</t>
  </si>
  <si>
    <t>132****9790</t>
  </si>
  <si>
    <t>杨家杰</t>
  </si>
  <si>
    <t>412324********0531</t>
  </si>
  <si>
    <t>JX4114232021007420</t>
  </si>
  <si>
    <t>宁陵县柳河镇杨菜元村</t>
  </si>
  <si>
    <t>150****0802</t>
  </si>
  <si>
    <t>杨冠凤</t>
  </si>
  <si>
    <t>452427********1946</t>
  </si>
  <si>
    <t>JX4114232021007421</t>
  </si>
  <si>
    <t>宁陵县柳河镇李楼村77号</t>
  </si>
  <si>
    <t>187****4861</t>
  </si>
  <si>
    <t>代学景</t>
  </si>
  <si>
    <t>JX4114232021007422</t>
  </si>
  <si>
    <t>158****6373</t>
  </si>
  <si>
    <t>王海棠</t>
  </si>
  <si>
    <t>JX4114232021007423</t>
  </si>
  <si>
    <t>宁陵县柳河镇李楼村57号</t>
  </si>
  <si>
    <t>182****7702</t>
  </si>
  <si>
    <t>杨琳</t>
  </si>
  <si>
    <t>JX4114232021007424</t>
  </si>
  <si>
    <t>宁陵县柳河镇杨菜园村85号</t>
  </si>
  <si>
    <t>159****5967</t>
  </si>
  <si>
    <t>杨军涛</t>
  </si>
  <si>
    <t>JX4114232021007425</t>
  </si>
  <si>
    <t>159****3085</t>
  </si>
  <si>
    <t>潘金金</t>
  </si>
  <si>
    <t>JX4114232021007426</t>
  </si>
  <si>
    <t>宁陵县柳河镇李楼村83</t>
  </si>
  <si>
    <t>180****5173</t>
  </si>
  <si>
    <t>郑凤云</t>
  </si>
  <si>
    <t>412324********052x</t>
  </si>
  <si>
    <t>JX4114232021007427</t>
  </si>
  <si>
    <t>宁陵县柳河镇李楼村</t>
  </si>
  <si>
    <t>159****7352</t>
  </si>
  <si>
    <t>曹蓓蓓</t>
  </si>
  <si>
    <t>411423********0526</t>
  </si>
  <si>
    <t>JX4114232021007428</t>
  </si>
  <si>
    <t>宁陵县柳河镇杨菜园村95号</t>
  </si>
  <si>
    <t>吕圆圆</t>
  </si>
  <si>
    <t>412324********0545</t>
  </si>
  <si>
    <t>JX4114232021007429</t>
  </si>
  <si>
    <t>宁陵县柳河镇杨楼村15号</t>
  </si>
  <si>
    <t>158****9387</t>
  </si>
  <si>
    <t>李爱霞</t>
  </si>
  <si>
    <t>412324********0543</t>
  </si>
  <si>
    <t>JX4114232021007430</t>
  </si>
  <si>
    <t>宁陵县柳河镇杨楼村28号</t>
  </si>
  <si>
    <t>175****0513</t>
  </si>
  <si>
    <t>皇甫亚娜</t>
  </si>
  <si>
    <t>411423********0521</t>
  </si>
  <si>
    <t>JX4114232021007431</t>
  </si>
  <si>
    <t>宁陵县柳河镇二卜村</t>
  </si>
  <si>
    <t>毛艳丽</t>
  </si>
  <si>
    <t>411421********4022</t>
  </si>
  <si>
    <t>JX4114232021007432</t>
  </si>
  <si>
    <t>民权县王庄寨乡王子树</t>
  </si>
  <si>
    <t>176****0070</t>
  </si>
  <si>
    <t>培训机构（公章）：宁陵县就业保障中心  培训地点：柳河镇赵尔庄   培训期次数：第2021192期  表格时间：2021年11月29日 至 2021年12月3日</t>
  </si>
  <si>
    <t>刘苹果</t>
  </si>
  <si>
    <t>412323********1229</t>
  </si>
  <si>
    <t>JX4114232021007472</t>
  </si>
  <si>
    <t>宁陵县柳河镇赵尔庄村352号</t>
  </si>
  <si>
    <t>182****3850</t>
  </si>
  <si>
    <t>保健按摩师</t>
  </si>
  <si>
    <t>房新菊</t>
  </si>
  <si>
    <t>411423********0525</t>
  </si>
  <si>
    <t>JX4114232021007473</t>
  </si>
  <si>
    <t>宁陵县柳河镇赵尔庄村150号</t>
  </si>
  <si>
    <t>159****1914</t>
  </si>
  <si>
    <t>杨芬云</t>
  </si>
  <si>
    <t>JX4114232021007433</t>
  </si>
  <si>
    <t>宁陵县柳河镇赵尔庄村184号</t>
  </si>
  <si>
    <t>135****4568</t>
  </si>
  <si>
    <t>武玉芝</t>
  </si>
  <si>
    <t>JX4114232021007434</t>
  </si>
  <si>
    <t>宁陵县柳河镇赵尔庄村105号</t>
  </si>
  <si>
    <t>198****9101</t>
  </si>
  <si>
    <t>刘明丽</t>
  </si>
  <si>
    <t>411423********0524</t>
  </si>
  <si>
    <t>JX4114232021007435</t>
  </si>
  <si>
    <t>宁陵县柳河镇赵尔庄村64号</t>
  </si>
  <si>
    <t>139****3049</t>
  </si>
  <si>
    <t>范雪玲</t>
  </si>
  <si>
    <t>JX4114232021007436</t>
  </si>
  <si>
    <t>宁陵县柳河镇赵尔庄村170号</t>
  </si>
  <si>
    <t>152****8337</t>
  </si>
  <si>
    <t>马爱玲</t>
  </si>
  <si>
    <t>412324********0541</t>
  </si>
  <si>
    <t>JX4114232021007437</t>
  </si>
  <si>
    <t>宁陵县柳河镇赵尔庄村187号</t>
  </si>
  <si>
    <t>134****0343</t>
  </si>
  <si>
    <t>杨园园</t>
  </si>
  <si>
    <t>JX4114232021007438</t>
  </si>
  <si>
    <t>宁陵县柳河镇城郊乡吕庄村10号</t>
  </si>
  <si>
    <t>186****1354</t>
  </si>
  <si>
    <t>马山莲</t>
  </si>
  <si>
    <t>412324********0525</t>
  </si>
  <si>
    <t>JX4114232021007439</t>
  </si>
  <si>
    <t>宁陵县柳河镇赵尔庄村236号</t>
  </si>
  <si>
    <t>165****8817</t>
  </si>
  <si>
    <t>何玉玲</t>
  </si>
  <si>
    <t>412324********0688</t>
  </si>
  <si>
    <t>JX4114232021007440</t>
  </si>
  <si>
    <t>宁陵县柳河镇赵尔庄村97号</t>
  </si>
  <si>
    <t>151****1217</t>
  </si>
  <si>
    <t>刘洪霞</t>
  </si>
  <si>
    <t>412324********0647</t>
  </si>
  <si>
    <t>JX4114232021007441</t>
  </si>
  <si>
    <t>宁陵县柳河镇赵尔庄村240号</t>
  </si>
  <si>
    <t>188****1022</t>
  </si>
  <si>
    <t>白日菊</t>
  </si>
  <si>
    <t>411423********066X</t>
  </si>
  <si>
    <t>JX4114232021007442</t>
  </si>
  <si>
    <t>宁陵县柳河镇赵尔庄村164号</t>
  </si>
  <si>
    <t>159****6466</t>
  </si>
  <si>
    <t>马自文</t>
  </si>
  <si>
    <t>411423********0522</t>
  </si>
  <si>
    <t>JX4114232021007443</t>
  </si>
  <si>
    <t>宁陵县柳河镇二卜村58号</t>
  </si>
  <si>
    <t>198****8272</t>
  </si>
  <si>
    <t>王国霞</t>
  </si>
  <si>
    <t>JX4114232021007444</t>
  </si>
  <si>
    <t>宁陵县柳河镇赵尔庄村72号</t>
  </si>
  <si>
    <t>134****0556</t>
  </si>
  <si>
    <t>吕素阁</t>
  </si>
  <si>
    <t>412324********0569</t>
  </si>
  <si>
    <t>JX4114232021007445</t>
  </si>
  <si>
    <t>131****1491</t>
  </si>
  <si>
    <t>吕海霞</t>
  </si>
  <si>
    <t>JX4114232021007446</t>
  </si>
  <si>
    <t>宁陵县柳河镇赵尔庄村222号</t>
  </si>
  <si>
    <t>150****8227</t>
  </si>
  <si>
    <t>鲁紫玲</t>
  </si>
  <si>
    <t>412324********0663</t>
  </si>
  <si>
    <t>JX4114232021007447</t>
  </si>
  <si>
    <t>宁陵县柳河镇赵尔庄村42号</t>
  </si>
  <si>
    <t>157****9068</t>
  </si>
  <si>
    <t>丹广艳</t>
  </si>
  <si>
    <t>412324********0522</t>
  </si>
  <si>
    <t>JX4114232021007448</t>
  </si>
  <si>
    <t>宁陵县柳河镇程楼乡沟厢东村664号</t>
  </si>
  <si>
    <t>178****4403</t>
  </si>
  <si>
    <t>李文芝</t>
  </si>
  <si>
    <t>412324********0423</t>
  </si>
  <si>
    <t>JX4114232021007449</t>
  </si>
  <si>
    <t>184****0836</t>
  </si>
  <si>
    <t>徐振英</t>
  </si>
  <si>
    <t>412324********0546</t>
  </si>
  <si>
    <t>JX4114232021007450</t>
  </si>
  <si>
    <t>宁陵县柳河镇赵尔庄村76号</t>
  </si>
  <si>
    <t>158****4306</t>
  </si>
  <si>
    <t>张彩霞</t>
  </si>
  <si>
    <t>JX4114232021007451</t>
  </si>
  <si>
    <t>宁陵县柳河镇赵尔庄村179号</t>
  </si>
  <si>
    <t>155****4088</t>
  </si>
  <si>
    <t>高爱玲</t>
  </si>
  <si>
    <t>JX4114232021007452</t>
  </si>
  <si>
    <t>宁陵县柳河镇赵尔庄村326号</t>
  </si>
  <si>
    <t>158****6746</t>
  </si>
  <si>
    <t>盖明远</t>
  </si>
  <si>
    <t>JX4114232021007453</t>
  </si>
  <si>
    <t>宁陵县柳河镇赵尔庄村94号</t>
  </si>
  <si>
    <t>157****9490</t>
  </si>
  <si>
    <t>吕文霞</t>
  </si>
  <si>
    <t>JX4114232021007454</t>
  </si>
  <si>
    <t>宁陵县柳河镇赵尔庄村号</t>
  </si>
  <si>
    <t>136****2345</t>
  </si>
  <si>
    <t>刘艳</t>
  </si>
  <si>
    <t>412323********6824</t>
  </si>
  <si>
    <t>JX4114232021007455</t>
  </si>
  <si>
    <t>民权县胡集乡陆湾南村</t>
  </si>
  <si>
    <t>137****0033</t>
  </si>
  <si>
    <t>武文合</t>
  </si>
  <si>
    <t>412324********0670</t>
  </si>
  <si>
    <t>JX4114232021007456</t>
  </si>
  <si>
    <t>宁陵县柳河镇赵尔庄村10号</t>
  </si>
  <si>
    <t>184****5556</t>
  </si>
  <si>
    <t>李清芝</t>
  </si>
  <si>
    <t>412322********3940</t>
  </si>
  <si>
    <t>JX4114232021007457</t>
  </si>
  <si>
    <t>商丘市梁园区谢集镇黄辛庄村张祠堂村36号</t>
  </si>
  <si>
    <t>151****6711</t>
  </si>
  <si>
    <t>黄在宝</t>
  </si>
  <si>
    <t>412324********0535</t>
  </si>
  <si>
    <t>JX4114232021007458</t>
  </si>
  <si>
    <t>宁陵县柳河镇赵尔庄村84号</t>
  </si>
  <si>
    <t>158****7972</t>
  </si>
  <si>
    <t>马梦迪</t>
  </si>
  <si>
    <t>411423********058X</t>
  </si>
  <si>
    <t>JX4114232021007459</t>
  </si>
  <si>
    <t>宁陵县柳河镇赵尔庄村102号</t>
  </si>
  <si>
    <t>152****9407</t>
  </si>
  <si>
    <t>杨启红</t>
  </si>
  <si>
    <t>412324********0626</t>
  </si>
  <si>
    <t>JX4114232021007460</t>
  </si>
  <si>
    <t>158****5661</t>
  </si>
  <si>
    <t>孔玉兰</t>
  </si>
  <si>
    <t>412324********0567</t>
  </si>
  <si>
    <t>JX4114232021007461</t>
  </si>
  <si>
    <t>宁陵县柳河镇赵尔庄村325号</t>
  </si>
  <si>
    <t>176****9919</t>
  </si>
  <si>
    <t>王国林</t>
  </si>
  <si>
    <t>412324********0511</t>
  </si>
  <si>
    <t>JX4114232021007462</t>
  </si>
  <si>
    <t>139****7728</t>
  </si>
  <si>
    <t>王国旗</t>
  </si>
  <si>
    <t>412324********0517</t>
  </si>
  <si>
    <t>JX4114232021007463</t>
  </si>
  <si>
    <t>159****5227</t>
  </si>
  <si>
    <t>刘娜</t>
  </si>
  <si>
    <t>411423********0606</t>
  </si>
  <si>
    <t>JX4114232021007464</t>
  </si>
  <si>
    <t>宁陵县柳河镇赵尔庄村331号</t>
  </si>
  <si>
    <t>150****4007</t>
  </si>
  <si>
    <t>马西敏</t>
  </si>
  <si>
    <t>411423********0585</t>
  </si>
  <si>
    <t>JX4114232021007465</t>
  </si>
  <si>
    <t>178****6776</t>
  </si>
  <si>
    <t>宋秀丽</t>
  </si>
  <si>
    <t>JX4114232021007466</t>
  </si>
  <si>
    <t>宁陵县柳河镇赵尔庄村49号</t>
  </si>
  <si>
    <t>182****3929</t>
  </si>
  <si>
    <t>吕本中</t>
  </si>
  <si>
    <t>412324********0593</t>
  </si>
  <si>
    <t>JX4114232021007467</t>
  </si>
  <si>
    <t>136****8446</t>
  </si>
  <si>
    <t>刘汝明</t>
  </si>
  <si>
    <t>JX4114232021007468</t>
  </si>
  <si>
    <t>156****3319</t>
  </si>
  <si>
    <t>杨秀花</t>
  </si>
  <si>
    <t>411423********0605</t>
  </si>
  <si>
    <t>JX4114232021007469</t>
  </si>
  <si>
    <t>宁陵县柳河镇赵尔庄村38号</t>
  </si>
  <si>
    <t>153****1932</t>
  </si>
  <si>
    <t>乔秀阁</t>
  </si>
  <si>
    <t>412324********0568</t>
  </si>
  <si>
    <t>JX4114232021007470</t>
  </si>
  <si>
    <t>宁陵县柳河镇北闫庄村1号</t>
  </si>
  <si>
    <t>159****8212</t>
  </si>
  <si>
    <t>刘韩英</t>
  </si>
  <si>
    <t>412323********3687</t>
  </si>
  <si>
    <t>JX4114232021007471</t>
  </si>
  <si>
    <t>宁陵县柳河镇北闫庄村22号</t>
  </si>
  <si>
    <t>150****6904</t>
  </si>
  <si>
    <t>培训机构（公章）： 宁陵县就业保障中心  培训地点：城郊乡刘油坊   培训期次数：第2021193期  表格时间：2021年12月02日 至 2021年12月06日</t>
  </si>
  <si>
    <t>乔秀丽</t>
  </si>
  <si>
    <t>412324********452X</t>
  </si>
  <si>
    <t>JX4114232021007485</t>
  </si>
  <si>
    <t>宁陵县城郊乡刘油坊村96号</t>
  </si>
  <si>
    <t>185****3628</t>
  </si>
  <si>
    <t>王德芹</t>
  </si>
  <si>
    <t>412324********502X</t>
  </si>
  <si>
    <t>JX4114232021007486</t>
  </si>
  <si>
    <t>宁陵县城郊乡刘油坊村67号</t>
  </si>
  <si>
    <t>135****7918</t>
  </si>
  <si>
    <t>贾青连</t>
  </si>
  <si>
    <t>412324********4520</t>
  </si>
  <si>
    <t>JX4114232021007487</t>
  </si>
  <si>
    <t>宁陵县城郊乡刘油坊村4号</t>
  </si>
  <si>
    <t>159****3884</t>
  </si>
  <si>
    <t>白孔信</t>
  </si>
  <si>
    <t>412324********4512</t>
  </si>
  <si>
    <t>JX4114232021007488</t>
  </si>
  <si>
    <t>宁陵县城郊乡刘油坊村99号</t>
  </si>
  <si>
    <t>152****5459</t>
  </si>
  <si>
    <t>张兰先</t>
  </si>
  <si>
    <t>412324********4528</t>
  </si>
  <si>
    <t xml:space="preserve">JX4114232021007489
</t>
  </si>
  <si>
    <t>宁陵县城郊乡刘油坊村39号</t>
  </si>
  <si>
    <t>136****2453</t>
  </si>
  <si>
    <t>张秀霞</t>
  </si>
  <si>
    <t>412324********4549</t>
  </si>
  <si>
    <t xml:space="preserve">JX4114232021007490
</t>
  </si>
  <si>
    <t>宁陵县城郊乡刘油坊村57号</t>
  </si>
  <si>
    <t>158****4898</t>
  </si>
  <si>
    <t>刘新庄</t>
  </si>
  <si>
    <t>412324********4510</t>
  </si>
  <si>
    <t>JX4114232021007491</t>
  </si>
  <si>
    <t>宁陵县城郊乡刘油坊村41号</t>
  </si>
  <si>
    <t>182****8917</t>
  </si>
  <si>
    <t>梁玉娟</t>
  </si>
  <si>
    <t>412324********4529</t>
  </si>
  <si>
    <t xml:space="preserve">JX4114232021007492
</t>
  </si>
  <si>
    <t>176****1258</t>
  </si>
  <si>
    <t>张素勤</t>
  </si>
  <si>
    <t>412324********4525</t>
  </si>
  <si>
    <t>JX4114232021007493</t>
  </si>
  <si>
    <t>宁陵县城郊乡刘油坊村44号</t>
  </si>
  <si>
    <t>182****1968</t>
  </si>
  <si>
    <t>卜素敏</t>
  </si>
  <si>
    <t>411122********5526</t>
  </si>
  <si>
    <t>JX4114232021007494</t>
  </si>
  <si>
    <t>宁陵县城郊乡刘油坊村174号</t>
  </si>
  <si>
    <t>187****3559</t>
  </si>
  <si>
    <t>胡玉娥</t>
  </si>
  <si>
    <t>412324********4526</t>
  </si>
  <si>
    <t>JX4114232021007495</t>
  </si>
  <si>
    <t>宁陵县城郊乡刘油坊村13号</t>
  </si>
  <si>
    <t>159****6570</t>
  </si>
  <si>
    <t>徐秀英</t>
  </si>
  <si>
    <t>412324********4542</t>
  </si>
  <si>
    <t>JX4114232021007496</t>
  </si>
  <si>
    <t>宁陵县城郊乡刘油坊村119号</t>
  </si>
  <si>
    <t>151****2846</t>
  </si>
  <si>
    <t>白孔良</t>
  </si>
  <si>
    <t>412324********5017</t>
  </si>
  <si>
    <t>JX4114232021007497</t>
  </si>
  <si>
    <t>宁陵县城郊乡刘油坊村129号</t>
  </si>
  <si>
    <t>151****6459</t>
  </si>
  <si>
    <t>郭蒙</t>
  </si>
  <si>
    <t>411423********354X</t>
  </si>
  <si>
    <t>JX4114232021007498</t>
  </si>
  <si>
    <t>宁陵县城郊乡刘油坊村35号</t>
  </si>
  <si>
    <t>183****0882</t>
  </si>
  <si>
    <t>吴新义</t>
  </si>
  <si>
    <t>412324********4538</t>
  </si>
  <si>
    <t>JX4114232021007499</t>
  </si>
  <si>
    <t>宁陵县城郊乡后吴坟村21号</t>
  </si>
  <si>
    <t>183****3155</t>
  </si>
  <si>
    <t>徐美</t>
  </si>
  <si>
    <t>412324********4521</t>
  </si>
  <si>
    <t>JX4114232021007500</t>
  </si>
  <si>
    <t>宁陵县城郊乡后吴坟村53号</t>
  </si>
  <si>
    <t>182****7168</t>
  </si>
  <si>
    <t>王娟</t>
  </si>
  <si>
    <t>411423********5020</t>
  </si>
  <si>
    <t>JX4114232021007474</t>
  </si>
  <si>
    <t>宁陵县城郊乡刘油坊村74号</t>
  </si>
  <si>
    <t>156****1661</t>
  </si>
  <si>
    <t>邵素娟</t>
  </si>
  <si>
    <t>412324********4524</t>
  </si>
  <si>
    <t>JX4114232021007475</t>
  </si>
  <si>
    <t>151****4035</t>
  </si>
  <si>
    <t>吴景连</t>
  </si>
  <si>
    <t>JX4114232021007476</t>
  </si>
  <si>
    <t>宁陵县城郊乡刘油坊村52号</t>
  </si>
  <si>
    <t>150****8853</t>
  </si>
  <si>
    <t>王秀芝</t>
  </si>
  <si>
    <t>JX4114232021007477</t>
  </si>
  <si>
    <t>宁陵县城郊乡刘油坊村28号</t>
  </si>
  <si>
    <t>158****8525</t>
  </si>
  <si>
    <t>李艳军</t>
  </si>
  <si>
    <t>412324********4513</t>
  </si>
  <si>
    <t xml:space="preserve">JX4114232021007478
</t>
  </si>
  <si>
    <t>宋香静</t>
  </si>
  <si>
    <t>622427********4286</t>
  </si>
  <si>
    <t xml:space="preserve">JX4114232021007479
</t>
  </si>
  <si>
    <t>甘肃省临洮县峡口镇党家墩村宋北社51号</t>
  </si>
  <si>
    <t>139****0682</t>
  </si>
  <si>
    <t>刘洁</t>
  </si>
  <si>
    <t>411423********4566</t>
  </si>
  <si>
    <t xml:space="preserve">JX4114232021007480
</t>
  </si>
  <si>
    <t>宁陵县阳驿乡后陈村113号</t>
  </si>
  <si>
    <t>182****1152</t>
  </si>
  <si>
    <t>吴乃志</t>
  </si>
  <si>
    <t>412324********4554</t>
  </si>
  <si>
    <t>JX4114232021007481</t>
  </si>
  <si>
    <t>宁陵县城郊乡后吴坟村51号</t>
  </si>
  <si>
    <t>135****8193</t>
  </si>
  <si>
    <t>徐霞</t>
  </si>
  <si>
    <t>JX4114232021007482</t>
  </si>
  <si>
    <t>宁陵县城郊乡刘油坊村126号</t>
  </si>
  <si>
    <t>158****8354</t>
  </si>
  <si>
    <t>张桂英</t>
  </si>
  <si>
    <t>412324********4564</t>
  </si>
  <si>
    <t>JX4114232021007483</t>
  </si>
  <si>
    <t>宁陵县城郊乡刘油坊村130号</t>
  </si>
  <si>
    <t>182****5430</t>
  </si>
  <si>
    <t>张慧英</t>
  </si>
  <si>
    <t>412324********4548</t>
  </si>
  <si>
    <t xml:space="preserve">JX4114232021007484
</t>
  </si>
  <si>
    <t>宁陵县城郊乡刘油坊村36号</t>
  </si>
  <si>
    <t>138****5422</t>
  </si>
  <si>
    <t>培训机构（公章）：宁陵县就业保障中心  培训地点：逻岗镇西街村   培训期次数：第202194期  表格时间：2021年12月6日 至 2021年12月10日</t>
  </si>
  <si>
    <t>黄俊英</t>
  </si>
  <si>
    <t>411423********7088</t>
  </si>
  <si>
    <t>JX4114232021007501</t>
  </si>
  <si>
    <t>河南省宁陵县逻岗镇西街村266号</t>
  </si>
  <si>
    <t>133****1243</t>
  </si>
  <si>
    <t>中式烹调师</t>
  </si>
  <si>
    <t>黄自娇</t>
  </si>
  <si>
    <t>411423********7202</t>
  </si>
  <si>
    <t>JX4114232021007502</t>
  </si>
  <si>
    <t>河南省宁陵县逻岗镇西街村206号</t>
  </si>
  <si>
    <t>155****3065</t>
  </si>
  <si>
    <t>翟性雨</t>
  </si>
  <si>
    <t>412324********7031</t>
  </si>
  <si>
    <t>JX4114232021007503</t>
  </si>
  <si>
    <t>李瑞丽</t>
  </si>
  <si>
    <t>412324********704X</t>
  </si>
  <si>
    <t>JX4114232021007504</t>
  </si>
  <si>
    <t>河南省宁陵县逻岗镇西街村81号</t>
  </si>
  <si>
    <t>155****9885</t>
  </si>
  <si>
    <t>底春英</t>
  </si>
  <si>
    <t>412323********6424</t>
  </si>
  <si>
    <t>JX4114232021007505</t>
  </si>
  <si>
    <t>河南省宁陵县逻岗镇西街村130号</t>
  </si>
  <si>
    <t>156****1143</t>
  </si>
  <si>
    <t>李桃云</t>
  </si>
  <si>
    <t>412324********7040</t>
  </si>
  <si>
    <t>JX4114232021007506</t>
  </si>
  <si>
    <t>河南省宁陵县逻岗镇西街村167号</t>
  </si>
  <si>
    <t>175****0377</t>
  </si>
  <si>
    <t>蒋晓美</t>
  </si>
  <si>
    <t>411423********702X</t>
  </si>
  <si>
    <t>JX4114232021007507</t>
  </si>
  <si>
    <t>河南省宁陵县逻岗镇西街村57号</t>
  </si>
  <si>
    <t>155****6412</t>
  </si>
  <si>
    <t>刘士英</t>
  </si>
  <si>
    <t>JX4114232021007508</t>
  </si>
  <si>
    <t>河南省宁陵县逻岗镇西街村38号</t>
  </si>
  <si>
    <t>156****2120</t>
  </si>
  <si>
    <t>黄如格</t>
  </si>
  <si>
    <t>412324********7023</t>
  </si>
  <si>
    <t>JX4114232021007509</t>
  </si>
  <si>
    <t>河南省宁陵县逻岗镇西街村115号</t>
  </si>
  <si>
    <t>155****3210</t>
  </si>
  <si>
    <t>苗书真</t>
  </si>
  <si>
    <t>JX4114232021007510</t>
  </si>
  <si>
    <t>河南省宁陵县逻岗镇西街村139号</t>
  </si>
  <si>
    <t>152****6525</t>
  </si>
  <si>
    <t>翟得芝</t>
  </si>
  <si>
    <t>JX4114232021007511</t>
  </si>
  <si>
    <t>河南省宁陵县逻岗镇西街村133号</t>
  </si>
  <si>
    <t>178****1321</t>
  </si>
  <si>
    <t>任爱芝</t>
  </si>
  <si>
    <t>JX4114232021007512</t>
  </si>
  <si>
    <t>河南省宁陵县逻岗镇西街村131号</t>
  </si>
  <si>
    <t>130****6279</t>
  </si>
  <si>
    <t>李红玲</t>
  </si>
  <si>
    <t>412324********7020</t>
  </si>
  <si>
    <t>JX4114232021007513</t>
  </si>
  <si>
    <t>河南省宁陵县逻岗镇西街村346号</t>
  </si>
  <si>
    <t>158****7266</t>
  </si>
  <si>
    <t>李秀荣</t>
  </si>
  <si>
    <t>411423********710X</t>
  </si>
  <si>
    <t>JX4114232021007514</t>
  </si>
  <si>
    <t>河南省宁陵县逻岗镇西街村328号</t>
  </si>
  <si>
    <t>155****4986</t>
  </si>
  <si>
    <t>张东方</t>
  </si>
  <si>
    <t>220125********1826</t>
  </si>
  <si>
    <t>JX4114232021007515</t>
  </si>
  <si>
    <t>长春市二道区劝农山镇同心村李面铺屯</t>
  </si>
  <si>
    <t>173****0974</t>
  </si>
  <si>
    <t>赫春花</t>
  </si>
  <si>
    <t>411423********7081</t>
  </si>
  <si>
    <t>JX4114232021007516</t>
  </si>
  <si>
    <t>河南省宁陵县逻岗镇西街村183号</t>
  </si>
  <si>
    <t>158****5109</t>
  </si>
  <si>
    <t>栗中勤</t>
  </si>
  <si>
    <t>411423********7044</t>
  </si>
  <si>
    <t>JX4114232021007517</t>
  </si>
  <si>
    <t>165****7306</t>
  </si>
  <si>
    <t>刘景芝</t>
  </si>
  <si>
    <t>412324********7029</t>
  </si>
  <si>
    <t>JX4114232021007518</t>
  </si>
  <si>
    <t>河南省宁陵县逻岗镇西街村37号</t>
  </si>
  <si>
    <t>155****7712</t>
  </si>
  <si>
    <t>孙秀菊</t>
  </si>
  <si>
    <t>412324********7080</t>
  </si>
  <si>
    <t>JX4114232021007519</t>
  </si>
  <si>
    <t>河南省宁陵县逻岗镇西街村178号</t>
  </si>
  <si>
    <t>156****1520</t>
  </si>
  <si>
    <t>黄园欢</t>
  </si>
  <si>
    <t>JX4114232021007520</t>
  </si>
  <si>
    <t>河南省宁陵县逻岗镇西街村174号</t>
  </si>
  <si>
    <t>157****8136</t>
  </si>
  <si>
    <t>翟修振</t>
  </si>
  <si>
    <t>411423********7030</t>
  </si>
  <si>
    <t>JX4114232021007521</t>
  </si>
  <si>
    <t>河南省宁陵县逻岗镇西街村184号</t>
  </si>
  <si>
    <t>136****0673</t>
  </si>
  <si>
    <t>张盼盼</t>
  </si>
  <si>
    <t>411423********7089</t>
  </si>
  <si>
    <t>JX4114232021007522</t>
  </si>
  <si>
    <t>182****3334</t>
  </si>
  <si>
    <t>徐亚青</t>
  </si>
  <si>
    <t>411423********7034</t>
  </si>
  <si>
    <t>JX4114232021007523</t>
  </si>
  <si>
    <t>河南省宁陵县逻岗镇西街村461号</t>
  </si>
  <si>
    <t>133****3351</t>
  </si>
  <si>
    <t>徐义忠</t>
  </si>
  <si>
    <t>412324********7030</t>
  </si>
  <si>
    <t>JX4114232021007524</t>
  </si>
  <si>
    <t>河南省宁陵县逻岗镇西街村104号</t>
  </si>
  <si>
    <t>188****9805</t>
  </si>
  <si>
    <t>宋军英</t>
  </si>
  <si>
    <t>412324********7022</t>
  </si>
  <si>
    <t>JX4114232021007525</t>
  </si>
  <si>
    <t>159****6172</t>
  </si>
  <si>
    <t>朱爱兰</t>
  </si>
  <si>
    <t>412324********7024</t>
  </si>
  <si>
    <t>JX4114232021007526</t>
  </si>
  <si>
    <t>河南省宁陵县逻岗镇西街村31号</t>
  </si>
  <si>
    <t>158****7192</t>
  </si>
  <si>
    <t>王真</t>
  </si>
  <si>
    <t>412324********7027</t>
  </si>
  <si>
    <t>JX4114232021007527</t>
  </si>
  <si>
    <t>河南省宁陵县逻岗镇西街村327号</t>
  </si>
  <si>
    <t>157****2206</t>
  </si>
  <si>
    <t>黄柳铭</t>
  </si>
  <si>
    <t>411423********0543</t>
  </si>
  <si>
    <t>JX4114232021007528</t>
  </si>
  <si>
    <t>河南省宁陵县逻岗镇西街村147号</t>
  </si>
  <si>
    <t>187****4356</t>
  </si>
  <si>
    <t>黄晶晶</t>
  </si>
  <si>
    <t>411423********7069</t>
  </si>
  <si>
    <t>JX4114232021007529</t>
  </si>
  <si>
    <t>河南省宁陵县逻岗镇党堂村22号</t>
  </si>
  <si>
    <t>176****8941</t>
  </si>
  <si>
    <t>刘俊霞</t>
  </si>
  <si>
    <t>411423********7065</t>
  </si>
  <si>
    <t>JX4114232021007530</t>
  </si>
  <si>
    <t>河南省宁陵县逻岗镇西街村448号</t>
  </si>
  <si>
    <t>134****5055</t>
  </si>
  <si>
    <t>刘海超</t>
  </si>
  <si>
    <t>JX4114232021007531</t>
  </si>
  <si>
    <t>王建军</t>
  </si>
  <si>
    <t>412324********7018</t>
  </si>
  <si>
    <t>JX4114232021007532</t>
  </si>
  <si>
    <t>岳宗正</t>
  </si>
  <si>
    <t>412324********7059</t>
  </si>
  <si>
    <t>JX4114232021007533</t>
  </si>
  <si>
    <t>鲁秀真</t>
  </si>
  <si>
    <t>412324********7049</t>
  </si>
  <si>
    <t>JX4114232021007534</t>
  </si>
  <si>
    <t>河南省宁陵县逻岗镇西街村100号</t>
  </si>
  <si>
    <t>150****3133</t>
  </si>
  <si>
    <t>张林英</t>
  </si>
  <si>
    <t>411423********7028</t>
  </si>
  <si>
    <t>JX4114232021007535</t>
  </si>
  <si>
    <t>河南省宁陵县逻岗镇西街村137号</t>
  </si>
  <si>
    <t>156****7271</t>
  </si>
  <si>
    <t>韦倩倩</t>
  </si>
  <si>
    <t>410328********6021</t>
  </si>
  <si>
    <t>JX4114232021007536</t>
  </si>
  <si>
    <t>175****9270</t>
  </si>
  <si>
    <t>苏月月</t>
  </si>
  <si>
    <t>411421********0825</t>
  </si>
  <si>
    <t>JX4114232021007537</t>
  </si>
  <si>
    <t>河南省宁陵县逻岗镇西街村173号</t>
  </si>
  <si>
    <t>155****9773</t>
  </si>
  <si>
    <t>郑秀梅</t>
  </si>
  <si>
    <t>412324********7069</t>
  </si>
  <si>
    <t>JX4114232021007538</t>
  </si>
  <si>
    <t>黄金名</t>
  </si>
  <si>
    <t>412324********7046</t>
  </si>
  <si>
    <t>JX4114232021007539</t>
  </si>
  <si>
    <t>河南省宁陵县逻岗镇西街村210号</t>
  </si>
  <si>
    <t>159****6553</t>
  </si>
  <si>
    <t>刘静阁</t>
  </si>
  <si>
    <t>412324********7028</t>
  </si>
  <si>
    <t>JX4114232021007540</t>
  </si>
  <si>
    <t>河南省宁陵县逻岗镇西街村12号</t>
  </si>
  <si>
    <t>155****0487</t>
  </si>
  <si>
    <t>培训机构（公章）：就业保障中心  培训地点：柳河镇               培训期次数：第2021195期        表格时间：2021年12月6日至2021年12月10日</t>
  </si>
  <si>
    <t>付园园</t>
  </si>
  <si>
    <t>JX4114232021007541</t>
  </si>
  <si>
    <t>河南省宁陵县柳河镇二卜村118号</t>
  </si>
  <si>
    <t>195****2588</t>
  </si>
  <si>
    <t>刘秀玲</t>
  </si>
  <si>
    <t>JX4114232021007542</t>
  </si>
  <si>
    <t>河南省宁陵县柳河镇郭庄村105号</t>
  </si>
  <si>
    <t>182****0889</t>
  </si>
  <si>
    <t>陈蒙蒙</t>
  </si>
  <si>
    <t>411423********0542</t>
  </si>
  <si>
    <t>JX4114232021007543</t>
  </si>
  <si>
    <t>河南省宁陵县柳河镇张平楼村1号</t>
  </si>
  <si>
    <t>166****2213</t>
  </si>
  <si>
    <t>段花艳</t>
  </si>
  <si>
    <t>JX4114232021007544</t>
  </si>
  <si>
    <t>152****3612</t>
  </si>
  <si>
    <t>李广花</t>
  </si>
  <si>
    <t>JX4114232021007545</t>
  </si>
  <si>
    <t>河南省民权县花元乡魏庄村尚楼村149号</t>
  </si>
  <si>
    <t>151****5608</t>
  </si>
  <si>
    <t>万青</t>
  </si>
  <si>
    <t>JX4114232021007546</t>
  </si>
  <si>
    <t>河南省宁陵县柳河镇西街村8号</t>
  </si>
  <si>
    <t>187****4739</t>
  </si>
  <si>
    <t>郑帅</t>
  </si>
  <si>
    <t>411423********0554</t>
  </si>
  <si>
    <t>JX4114232021007547</t>
  </si>
  <si>
    <t>河南省宁陵县柳河镇郑庄村39号</t>
  </si>
  <si>
    <t>159****4767</t>
  </si>
  <si>
    <t>曹从燕</t>
  </si>
  <si>
    <t>412324********0550</t>
  </si>
  <si>
    <t>JX4114232021007548</t>
  </si>
  <si>
    <t>河南省宁陵县柳河镇杨河村40号</t>
  </si>
  <si>
    <t>187****1160</t>
  </si>
  <si>
    <t>袁景云</t>
  </si>
  <si>
    <t>412324********0883</t>
  </si>
  <si>
    <t>JX4114232021007549</t>
  </si>
  <si>
    <t>河南省宁陵县柳河镇解庄村14号</t>
  </si>
  <si>
    <t>150****4817</t>
  </si>
  <si>
    <t>84</t>
  </si>
  <si>
    <t>郭宗花</t>
  </si>
  <si>
    <t>412324********0645</t>
  </si>
  <si>
    <t>JX4114232021007550</t>
  </si>
  <si>
    <t>河南省宁陵县柳河镇解庄村5号</t>
  </si>
  <si>
    <t>132****5316</t>
  </si>
  <si>
    <t>赵春霞</t>
  </si>
  <si>
    <t>JX4114232021007551</t>
  </si>
  <si>
    <t>河南省宁陵县柳河镇南陈村38号</t>
  </si>
  <si>
    <t>134****6390</t>
  </si>
  <si>
    <t>房红岩</t>
  </si>
  <si>
    <t>411423********7021</t>
  </si>
  <si>
    <t>JX4114232021007552</t>
  </si>
  <si>
    <t>河南省宁陵县柳河镇前进路15号</t>
  </si>
  <si>
    <t>139****0772</t>
  </si>
  <si>
    <t>陈连阁</t>
  </si>
  <si>
    <t>JX4114232021007553</t>
  </si>
  <si>
    <t>河南省宁陵县柳河镇解庄村7号</t>
  </si>
  <si>
    <t>187****6804</t>
  </si>
  <si>
    <t>唐得真</t>
  </si>
  <si>
    <t>412324********0549</t>
  </si>
  <si>
    <t>JX4114232021007554</t>
  </si>
  <si>
    <t>河南省宁陵县柳河镇翟庙村106号</t>
  </si>
  <si>
    <t>150****8116</t>
  </si>
  <si>
    <t>高大云</t>
  </si>
  <si>
    <t>412324********6022</t>
  </si>
  <si>
    <t>JX4114232021007555</t>
  </si>
  <si>
    <t>河南省宁陵县柳河镇翟庙村152号</t>
  </si>
  <si>
    <t>150****3114</t>
  </si>
  <si>
    <t>丁新</t>
  </si>
  <si>
    <t>JX4114232021007556</t>
  </si>
  <si>
    <t>河南省长葛市董村镇竹园董村3组</t>
  </si>
  <si>
    <t>159****8478</t>
  </si>
  <si>
    <t>86</t>
  </si>
  <si>
    <t>曹庆兰</t>
  </si>
  <si>
    <t>412324********0600</t>
  </si>
  <si>
    <t>JX4114232021007557</t>
  </si>
  <si>
    <t>河南省宁陵县柳河镇翟庙村119号</t>
  </si>
  <si>
    <t>137****9058</t>
  </si>
  <si>
    <t>闫秀玲</t>
  </si>
  <si>
    <t>412324********0560</t>
  </si>
  <si>
    <t>JX4114232021007558</t>
  </si>
  <si>
    <t>河南省宁陵县柳河镇解庄村60号</t>
  </si>
  <si>
    <t>132****3032</t>
  </si>
  <si>
    <t>杨敬芝</t>
  </si>
  <si>
    <t>412324********0548</t>
  </si>
  <si>
    <t>JX4114232021007559</t>
  </si>
  <si>
    <t>河南省宁陵县柳河镇张庄村55号</t>
  </si>
  <si>
    <t>155****9513</t>
  </si>
  <si>
    <t>80</t>
  </si>
  <si>
    <t>吕磊</t>
  </si>
  <si>
    <t>412324********0657</t>
  </si>
  <si>
    <t>JX4114232021007560</t>
  </si>
  <si>
    <t>河南省宁陵县柳河镇杨河村15号</t>
  </si>
  <si>
    <t>135****4205</t>
  </si>
  <si>
    <t>培训机构（公章）：宁陵县就业保障中心  培训地点：城郊乡郭英村   培训期次数：第2021195期  表格时间：2021年12月08日至 2021年12月13日</t>
  </si>
  <si>
    <t>郑翠霞</t>
  </si>
  <si>
    <t>411423********5062</t>
  </si>
  <si>
    <t>JX4114232021007561</t>
  </si>
  <si>
    <t>宁陵县城郊乡纪庄村61号</t>
  </si>
  <si>
    <t>151****7900</t>
  </si>
  <si>
    <t>健康管理师</t>
  </si>
  <si>
    <t>张顺英</t>
  </si>
  <si>
    <t>412324********5061</t>
  </si>
  <si>
    <t>JX4114232021007562</t>
  </si>
  <si>
    <t>宁陵县城郊乡纪庄村20号</t>
  </si>
  <si>
    <t>183****0377</t>
  </si>
  <si>
    <t>代雪</t>
  </si>
  <si>
    <t>411423********3520</t>
  </si>
  <si>
    <t>JX4114232021007563</t>
  </si>
  <si>
    <t>宁陵县刘楼乡薛屯村215号</t>
  </si>
  <si>
    <t>137****3911</t>
  </si>
  <si>
    <t>肖秀真</t>
  </si>
  <si>
    <t>412324********4541</t>
  </si>
  <si>
    <t>JX4114232021007564</t>
  </si>
  <si>
    <t>宁陵县城郊乡纪庄村12号</t>
  </si>
  <si>
    <t>137****2925</t>
  </si>
  <si>
    <t>陈雪珍</t>
  </si>
  <si>
    <t>412827********1548</t>
  </si>
  <si>
    <t>JX4114232021007565</t>
  </si>
  <si>
    <t>宁陵县城郊乡不住王村30号</t>
  </si>
  <si>
    <t>150****4496</t>
  </si>
  <si>
    <t>王秀阁</t>
  </si>
  <si>
    <t>JX4114232021007566</t>
  </si>
  <si>
    <t>178****0805</t>
  </si>
  <si>
    <t>王学兰</t>
  </si>
  <si>
    <t>JX4114232021007567</t>
  </si>
  <si>
    <t>宁陵县城郊乡不住王村4号</t>
  </si>
  <si>
    <t>156****2336</t>
  </si>
  <si>
    <t>王素美</t>
  </si>
  <si>
    <t>JX4114232021007568</t>
  </si>
  <si>
    <t>宁陵县城郊乡纪庄村80号</t>
  </si>
  <si>
    <t>176****7409</t>
  </si>
  <si>
    <t>吕芳玲</t>
  </si>
  <si>
    <t>412324********4527</t>
  </si>
  <si>
    <t>JX4114232021007569</t>
  </si>
  <si>
    <t>宁陵县城郊乡不住王村1号</t>
  </si>
  <si>
    <t>137****4981</t>
  </si>
  <si>
    <t>宋影</t>
  </si>
  <si>
    <t>340421********486X</t>
  </si>
  <si>
    <t>JX4114232021007570</t>
  </si>
  <si>
    <t>安徽省凤台县关店乡蔡庄村宋圩3队253</t>
  </si>
  <si>
    <t>185****5219</t>
  </si>
  <si>
    <t>任振敏</t>
  </si>
  <si>
    <t>412324********602X</t>
  </si>
  <si>
    <t>JX4114232021007571</t>
  </si>
  <si>
    <t>宁陵县城郊乡不住王村58号</t>
  </si>
  <si>
    <t>135****6625</t>
  </si>
  <si>
    <t>祁爱玲</t>
  </si>
  <si>
    <t>412324********6066</t>
  </si>
  <si>
    <t>JX4114232021007572</t>
  </si>
  <si>
    <t>宁陵县城郊乡不住王村19号</t>
  </si>
  <si>
    <t>184****1377</t>
  </si>
  <si>
    <t>蔡开玲</t>
  </si>
  <si>
    <t>JX4114232021007573</t>
  </si>
  <si>
    <t>宁陵县城郊乡不住王村27号</t>
  </si>
  <si>
    <t>137****0772</t>
  </si>
  <si>
    <t>齐艳</t>
  </si>
  <si>
    <t>JX4114232021007574</t>
  </si>
  <si>
    <t>宁陵县城郊乡纪庄村91号</t>
  </si>
  <si>
    <t>137****5069</t>
  </si>
  <si>
    <t>王书峰</t>
  </si>
  <si>
    <t>412324********453X</t>
  </si>
  <si>
    <t>JX4114232021007575</t>
  </si>
  <si>
    <t>186****0341</t>
  </si>
  <si>
    <t>李焕霞</t>
  </si>
  <si>
    <t>410322********3843</t>
  </si>
  <si>
    <t>JX4114232021007576</t>
  </si>
  <si>
    <t>河南省孟津县朝阳镇闫凹村</t>
  </si>
  <si>
    <t>175****7770</t>
  </si>
  <si>
    <t>吕秀兰</t>
  </si>
  <si>
    <t>JX4114232021007577</t>
  </si>
  <si>
    <t>宁陵县城郊乡纪庄村23号</t>
  </si>
  <si>
    <t>134****6068</t>
  </si>
  <si>
    <t>吕秀玲</t>
  </si>
  <si>
    <t>JX4114232021007578</t>
  </si>
  <si>
    <t>宁陵县城郊乡纪庄村11号</t>
  </si>
  <si>
    <t>135****8060</t>
  </si>
  <si>
    <t>苗永敏</t>
  </si>
  <si>
    <t>412324********4522</t>
  </si>
  <si>
    <t>JX4114232021007579</t>
  </si>
  <si>
    <t>宁陵县城郊乡郭英村74号</t>
  </si>
  <si>
    <t>134****0822</t>
  </si>
  <si>
    <t>于娜娜</t>
  </si>
  <si>
    <t>JX4114232021007580</t>
  </si>
  <si>
    <t>宁陵县城郊乡孙叉楼村55号</t>
  </si>
  <si>
    <t>贾志领</t>
  </si>
  <si>
    <t>412324********4515</t>
  </si>
  <si>
    <t>JX4114232021007581</t>
  </si>
  <si>
    <t>宁陵县城郊乡郭英村21号</t>
  </si>
  <si>
    <t>137****7645</t>
  </si>
  <si>
    <t>杨四花</t>
  </si>
  <si>
    <t>411423********5080</t>
  </si>
  <si>
    <t>JX4114232021007582</t>
  </si>
  <si>
    <t>宁陵县城郊乡郭英村37号</t>
  </si>
  <si>
    <t>155****8961</t>
  </si>
  <si>
    <t>肖彦美</t>
  </si>
  <si>
    <t>412324********4547</t>
  </si>
  <si>
    <t>JX4114232021007583</t>
  </si>
  <si>
    <t>宁陵县城郊乡纪庄村3号</t>
  </si>
  <si>
    <t>152****2765</t>
  </si>
  <si>
    <t>朱艳梅</t>
  </si>
  <si>
    <t>412324********510X</t>
  </si>
  <si>
    <t>JX4114232021007584</t>
  </si>
  <si>
    <t>宁陵县城郊乡不住王村41号</t>
  </si>
  <si>
    <t>155****8558</t>
  </si>
  <si>
    <t>谷秀丽</t>
  </si>
  <si>
    <t>412324********4566</t>
  </si>
  <si>
    <t>JX4114232021007585</t>
  </si>
  <si>
    <t>宁陵县城郊乡不住王村13号</t>
  </si>
  <si>
    <t>159****5577</t>
  </si>
  <si>
    <t>培训机构（公章）：宁陵县就业保障中心  培训地点：城郊王仪 培训期次数：第2021211期  表格时间：2021年12月11日 至 2021年12月15日</t>
  </si>
  <si>
    <t>韩芝苹</t>
  </si>
  <si>
    <t>JX4114232021008152</t>
  </si>
  <si>
    <t>宁陵县城郊乡西马楼村93号</t>
  </si>
  <si>
    <t>155****9007</t>
  </si>
  <si>
    <t>家政服务员</t>
  </si>
  <si>
    <t>白春梅</t>
  </si>
  <si>
    <t>JX4114232021008153</t>
  </si>
  <si>
    <t>宁陵县城郊乡西马楼村30号</t>
  </si>
  <si>
    <t>135****4288</t>
  </si>
  <si>
    <t>赵来丽</t>
  </si>
  <si>
    <t>JX4114232021008154</t>
  </si>
  <si>
    <t>宁陵县城郊乡西马楼村37号</t>
  </si>
  <si>
    <t>136****6097</t>
  </si>
  <si>
    <t>马铖</t>
  </si>
  <si>
    <t>412324********4537</t>
  </si>
  <si>
    <t>JX4114232021008155</t>
  </si>
  <si>
    <t>宁陵县城郊乡西马楼村79号</t>
  </si>
  <si>
    <t>188****1388</t>
  </si>
  <si>
    <t>关晓丽</t>
  </si>
  <si>
    <t>412324********4523</t>
  </si>
  <si>
    <t>JX4114232021008156</t>
  </si>
  <si>
    <t>宁陵县城郊乡西马楼村24号</t>
  </si>
  <si>
    <t>134****6089</t>
  </si>
  <si>
    <t>姚莉莉</t>
  </si>
  <si>
    <t>411423********0046</t>
  </si>
  <si>
    <t>JX4114232021008157</t>
  </si>
  <si>
    <t>宁陵县城郊乡西马楼村86号</t>
  </si>
  <si>
    <t>151****7433</t>
  </si>
  <si>
    <t>马素丽</t>
  </si>
  <si>
    <t>412324********4545</t>
  </si>
  <si>
    <t>JX4114232021008158</t>
  </si>
  <si>
    <t>宁陵县城郊乡西马楼村20号</t>
  </si>
  <si>
    <t>177****2818</t>
  </si>
  <si>
    <t>关晓玲</t>
  </si>
  <si>
    <t>412324********4568</t>
  </si>
  <si>
    <t>JX4114232021008159</t>
  </si>
  <si>
    <t>宁陵县城郊乡西马楼村71号</t>
  </si>
  <si>
    <t>183****5248</t>
  </si>
  <si>
    <t>马昌柱</t>
  </si>
  <si>
    <t>412324********4518</t>
  </si>
  <si>
    <t>JX4114232021008160</t>
  </si>
  <si>
    <t>宁陵县城郊乡西马楼村33号</t>
  </si>
  <si>
    <t>187****8046</t>
  </si>
  <si>
    <t>马海强</t>
  </si>
  <si>
    <t>JX4114232021008161</t>
  </si>
  <si>
    <t>宁陵县城郊乡西马楼村13号</t>
  </si>
  <si>
    <t>134****3198</t>
  </si>
  <si>
    <t>白清利</t>
  </si>
  <si>
    <t>412324********3021</t>
  </si>
  <si>
    <t>JX4114232021008162</t>
  </si>
  <si>
    <t>韩丽娟</t>
  </si>
  <si>
    <t>411424********4545</t>
  </si>
  <si>
    <t>JX4114232021008163</t>
  </si>
  <si>
    <t>132****8163</t>
  </si>
  <si>
    <t>刘二娟</t>
  </si>
  <si>
    <t>411402********1547</t>
  </si>
  <si>
    <t>JX4114232021008164</t>
  </si>
  <si>
    <t>宁陵县城郊乡西马楼村72号</t>
  </si>
  <si>
    <t>130****8520</t>
  </si>
  <si>
    <t>杨天芹</t>
  </si>
  <si>
    <t>412324********6641</t>
  </si>
  <si>
    <t>JX4114232021008165</t>
  </si>
  <si>
    <t>宁陵县城郊乡西马楼村77号</t>
  </si>
  <si>
    <t>166****3975</t>
  </si>
  <si>
    <t>关美娥</t>
  </si>
  <si>
    <t>412324********4567</t>
  </si>
  <si>
    <t>JX4114232021008166</t>
  </si>
  <si>
    <t>宁陵县城郊乡西马楼村43号</t>
  </si>
  <si>
    <t>178****8238</t>
  </si>
  <si>
    <t>马昌路</t>
  </si>
  <si>
    <t>412324********4534</t>
  </si>
  <si>
    <t>JX4114232021008167</t>
  </si>
  <si>
    <t>宁陵县城郊乡西马楼村23号</t>
  </si>
  <si>
    <t>139****9552</t>
  </si>
  <si>
    <t>韩蒙蒙</t>
  </si>
  <si>
    <t>411423********4025</t>
  </si>
  <si>
    <t>JX4114232021008168</t>
  </si>
  <si>
    <t>宁陵县乔楼乡白庄村28号</t>
  </si>
  <si>
    <t>158****7467</t>
  </si>
  <si>
    <t>马莹</t>
  </si>
  <si>
    <t>JX4114232021008169</t>
  </si>
  <si>
    <t>宁陵县柳河镇柳河村608号</t>
  </si>
  <si>
    <t>132****3210</t>
  </si>
  <si>
    <t>白向月</t>
  </si>
  <si>
    <t>411421********122X</t>
  </si>
  <si>
    <t>JX4114232021008170</t>
  </si>
  <si>
    <t>民权县伯党乡伯东村委</t>
  </si>
  <si>
    <t>152****6140</t>
  </si>
  <si>
    <t>马果</t>
  </si>
  <si>
    <t>JX4114232021008171</t>
  </si>
  <si>
    <t>宁陵县乔楼乡吴庄村16号</t>
  </si>
  <si>
    <t>187****5468</t>
  </si>
  <si>
    <t>马化元</t>
  </si>
  <si>
    <t>412324********4514</t>
  </si>
  <si>
    <t>JX4114232021008172</t>
  </si>
  <si>
    <t>宁陵县城郊乡西马楼村78号</t>
  </si>
  <si>
    <t>176****3635</t>
  </si>
  <si>
    <t>刘美玲</t>
  </si>
  <si>
    <t>412324********4546</t>
  </si>
  <si>
    <t>JX4114232021008173</t>
  </si>
  <si>
    <t>宁陵县城郊乡王仪宾村163号</t>
  </si>
  <si>
    <t>135****2314</t>
  </si>
  <si>
    <t>吴孝花</t>
  </si>
  <si>
    <t>412324********4563</t>
  </si>
  <si>
    <t>JX4114232021008174</t>
  </si>
  <si>
    <t>宁陵县城郊乡西马楼村61号</t>
  </si>
  <si>
    <t>155****3421</t>
  </si>
  <si>
    <t>马昌强</t>
  </si>
  <si>
    <t>412324********4519</t>
  </si>
  <si>
    <t>JX4114232021008175</t>
  </si>
  <si>
    <t>135****1254</t>
  </si>
  <si>
    <t>关红梅</t>
  </si>
  <si>
    <t>412324********0022</t>
  </si>
  <si>
    <t>JX4114232021008176</t>
  </si>
  <si>
    <t>135****7919</t>
  </si>
  <si>
    <t>培训机构（公章）：就业保障中心  培训地点：柳河镇        培训期次数：第2021215期        表格时间：2021年12月13日至2021年12月17日</t>
  </si>
  <si>
    <t>郭东玲</t>
  </si>
  <si>
    <t>412324********0544</t>
  </si>
  <si>
    <t>JX4114232021008351</t>
  </si>
  <si>
    <t>155****1615</t>
  </si>
  <si>
    <t>李亭</t>
  </si>
  <si>
    <t>411423********0545</t>
  </si>
  <si>
    <t>JX4114232021008352</t>
  </si>
  <si>
    <t>河南省宁陵县柳河镇后曹村67号</t>
  </si>
  <si>
    <t>152****5352</t>
  </si>
  <si>
    <t>刘雪地</t>
  </si>
  <si>
    <t>341204********2246</t>
  </si>
  <si>
    <t>JX4114232021008353</t>
  </si>
  <si>
    <t>187****5318</t>
  </si>
  <si>
    <t>代文阁</t>
  </si>
  <si>
    <t>JX4114232021008354</t>
  </si>
  <si>
    <t>河南省宁陵县柳河镇范庄村69号</t>
  </si>
  <si>
    <t>151****0650</t>
  </si>
  <si>
    <t>解惠娟</t>
  </si>
  <si>
    <t>411423********7022</t>
  </si>
  <si>
    <t>JX4114232021008355</t>
  </si>
  <si>
    <t>河南省宁陵县柳河镇杨河村67号</t>
  </si>
  <si>
    <t>173****3385</t>
  </si>
  <si>
    <t>闫金梅</t>
  </si>
  <si>
    <t>411423********0547</t>
  </si>
  <si>
    <t>JX4114232021008356</t>
  </si>
  <si>
    <t>152****2495</t>
  </si>
  <si>
    <t>冯志停</t>
  </si>
  <si>
    <t>412323********4092</t>
  </si>
  <si>
    <t>JX4114232021008357</t>
  </si>
  <si>
    <t>河南省民权县王庄寨乡赵庄村西冯村011号</t>
  </si>
  <si>
    <t>158****6420</t>
  </si>
  <si>
    <t>杨桂珍</t>
  </si>
  <si>
    <t>412324********0722</t>
  </si>
  <si>
    <t>JX4114232021008358</t>
  </si>
  <si>
    <t>河南省宁陵县柳河镇后赵村419号</t>
  </si>
  <si>
    <t>155****2716</t>
  </si>
  <si>
    <t>潘秀丽</t>
  </si>
  <si>
    <t>412324********0644</t>
  </si>
  <si>
    <t>JX4114232021008359</t>
  </si>
  <si>
    <t>河南省宁陵县柳河镇翟庙村187号</t>
  </si>
  <si>
    <t>139****4532</t>
  </si>
  <si>
    <t>王春玲</t>
  </si>
  <si>
    <t>411423********0588</t>
  </si>
  <si>
    <t>JX4114232021008360</t>
  </si>
  <si>
    <t>河南省宁陵县柳河镇民主路6号</t>
  </si>
  <si>
    <t>135****9466</t>
  </si>
  <si>
    <t>尤恩芳</t>
  </si>
  <si>
    <t>JX4114232021008361</t>
  </si>
  <si>
    <t>河南省宁陵县柳河镇烧盆窑村6号</t>
  </si>
  <si>
    <t>150****6494</t>
  </si>
  <si>
    <t>华锐连</t>
  </si>
  <si>
    <t>412323********0424</t>
  </si>
  <si>
    <t>JX4114232021008362</t>
  </si>
  <si>
    <t>河南省宁陵县柳河镇前进路128号</t>
  </si>
  <si>
    <t>139****0539</t>
  </si>
  <si>
    <t>袁春玲</t>
  </si>
  <si>
    <t>JX4114232021008363</t>
  </si>
  <si>
    <t>河南省宁陵县柳河镇翟庙村199号</t>
  </si>
  <si>
    <t>187****7756</t>
  </si>
  <si>
    <t>沙慈霞</t>
  </si>
  <si>
    <t>411402********738X</t>
  </si>
  <si>
    <t>JX4114232021008364</t>
  </si>
  <si>
    <t>河南省宁陵县柳河镇柳河集577号</t>
  </si>
  <si>
    <t>139****0258</t>
  </si>
  <si>
    <t>唐玉芝</t>
  </si>
  <si>
    <t>JX4114232021008365</t>
  </si>
  <si>
    <t>河南省宁陵县柳河镇翟庙村61号</t>
  </si>
  <si>
    <t>137****0862</t>
  </si>
  <si>
    <t>85</t>
  </si>
  <si>
    <t>李娟娟</t>
  </si>
  <si>
    <t>JX4114232021008366</t>
  </si>
  <si>
    <t>河南省宁陵县柳河镇柳河集村336号</t>
  </si>
  <si>
    <t>183****0050</t>
  </si>
  <si>
    <t>程丽</t>
  </si>
  <si>
    <t>JX4114232021008367</t>
  </si>
  <si>
    <t>河南省宁陵县柳河镇翟庙村122号</t>
  </si>
  <si>
    <t>183****0674</t>
  </si>
  <si>
    <t>周红波</t>
  </si>
  <si>
    <t>412324********0519</t>
  </si>
  <si>
    <t>JX4114232021008368</t>
  </si>
  <si>
    <t>和你说呢宁陵县柳河镇周庄村88号</t>
  </si>
  <si>
    <t>155****8555</t>
  </si>
  <si>
    <t>412324********0520</t>
  </si>
  <si>
    <t>JX4114232021008369</t>
  </si>
  <si>
    <t>河南省宁陵县柳河镇张堂村14号</t>
  </si>
  <si>
    <t>159****4122</t>
  </si>
  <si>
    <t>许娜</t>
  </si>
  <si>
    <t>JX4114232021008370</t>
  </si>
  <si>
    <t>河南省宁陵县柳河镇翟庙村173号</t>
  </si>
  <si>
    <t>150****683</t>
  </si>
  <si>
    <t>就业技能培训学员合格花名册</t>
  </si>
  <si>
    <t>培训机构（公章）：宁陵县就业保障中心    培训地点：孔集乡辛庄村     培训期次数：第2021224期  表格时间：2021年12月16日至2021年12月20日</t>
  </si>
  <si>
    <t>常新评</t>
  </si>
  <si>
    <t>522321********1922</t>
  </si>
  <si>
    <t>JX4114232021008536</t>
  </si>
  <si>
    <t>贵州省兴义市则戎乡坝村高坎子组</t>
  </si>
  <si>
    <t>155****5171</t>
  </si>
  <si>
    <t>纪柯珍</t>
  </si>
  <si>
    <t>411423********6521</t>
  </si>
  <si>
    <t>JX4114232021008537</t>
  </si>
  <si>
    <t>宁陵县孔集乡冉庄村10号</t>
  </si>
  <si>
    <t>155****4830</t>
  </si>
  <si>
    <t>张贵玲</t>
  </si>
  <si>
    <t>412324********0523</t>
  </si>
  <si>
    <t>JX4114232021008538</t>
  </si>
  <si>
    <t>158****4519</t>
  </si>
  <si>
    <t>刘云</t>
  </si>
  <si>
    <t>412324********6545</t>
  </si>
  <si>
    <t>JX4114232021008539</t>
  </si>
  <si>
    <t>宁陵县孔集乡辛庄村15号</t>
  </si>
  <si>
    <t>152****7184</t>
  </si>
  <si>
    <t>郑利华</t>
  </si>
  <si>
    <t>411402********9324</t>
  </si>
  <si>
    <t>JX4114232021008540</t>
  </si>
  <si>
    <t>商丘市梁园区水池铺乡沈娄村10号</t>
  </si>
  <si>
    <t>186****9751</t>
  </si>
  <si>
    <t>杨祖英</t>
  </si>
  <si>
    <t>412324********6562</t>
  </si>
  <si>
    <t>JX4114232021008541</t>
  </si>
  <si>
    <t>宁陵县孔集乡辛庄村29号</t>
  </si>
  <si>
    <t>158****5158</t>
  </si>
  <si>
    <t>吴心海</t>
  </si>
  <si>
    <t>412324********6536</t>
  </si>
  <si>
    <t>JX4114232021008542</t>
  </si>
  <si>
    <t>宁陵县孔集乡辛庄村3号</t>
  </si>
  <si>
    <t>195****6068</t>
  </si>
  <si>
    <t>胡举荣</t>
  </si>
  <si>
    <t>412324********6528</t>
  </si>
  <si>
    <t>JX4114232021008543</t>
  </si>
  <si>
    <t>宁陵县孔集乡马庄村8号</t>
  </si>
  <si>
    <t>158****9718</t>
  </si>
  <si>
    <t>张玉提</t>
  </si>
  <si>
    <t>411423********6520</t>
  </si>
  <si>
    <t>JX4114232021008544</t>
  </si>
  <si>
    <t>宁陵县孔集乡马庄村31号</t>
  </si>
  <si>
    <t>152****0461</t>
  </si>
  <si>
    <t>冯自兰</t>
  </si>
  <si>
    <t>412324********6529</t>
  </si>
  <si>
    <t>JX4114232021008545</t>
  </si>
  <si>
    <t>宁陵县孔集乡冉庄村14号</t>
  </si>
  <si>
    <t>135****2067</t>
  </si>
  <si>
    <t>范明阁</t>
  </si>
  <si>
    <t>412324********6521</t>
  </si>
  <si>
    <t>JX4114232021008546</t>
  </si>
  <si>
    <t>宁陵县孔集乡冉庄村24号</t>
  </si>
  <si>
    <t>156****1531</t>
  </si>
  <si>
    <t>李玉梅</t>
  </si>
  <si>
    <t>JX4114232021008547</t>
  </si>
  <si>
    <t>宁陵县孔集乡辛庄村44号</t>
  </si>
  <si>
    <t>158****3203</t>
  </si>
  <si>
    <t>王芳</t>
  </si>
  <si>
    <t>412301********4169</t>
  </si>
  <si>
    <t>JX4114232021008548</t>
  </si>
  <si>
    <t>商丘市睢阳区文化中路208号</t>
  </si>
  <si>
    <t>156****3535</t>
  </si>
  <si>
    <t>宋云玲</t>
  </si>
  <si>
    <t>411423********6528</t>
  </si>
  <si>
    <t>JX4114232021008549</t>
  </si>
  <si>
    <t>宁陵县孔集乡辛庄村33号</t>
  </si>
  <si>
    <t>159****9481</t>
  </si>
  <si>
    <t>吴心启</t>
  </si>
  <si>
    <t>JX4114232021008550</t>
  </si>
  <si>
    <t>155****4070</t>
  </si>
  <si>
    <t>范金娥</t>
  </si>
  <si>
    <t>411423********6588</t>
  </si>
  <si>
    <t>JX4114232021008551</t>
  </si>
  <si>
    <t>宁陵县孔集乡冉庄村128号</t>
  </si>
  <si>
    <t>178****6265</t>
  </si>
  <si>
    <t>姜霞</t>
  </si>
  <si>
    <t>412324********6605</t>
  </si>
  <si>
    <t>JX4114232021008552</t>
  </si>
  <si>
    <t>宁陵县孔集乡冉庄村</t>
  </si>
  <si>
    <t>165****6778</t>
  </si>
  <si>
    <t>王运莲</t>
  </si>
  <si>
    <t>411423********6529</t>
  </si>
  <si>
    <t>JX4114232021008553</t>
  </si>
  <si>
    <t>宁陵县孔集乡冉庄村52号</t>
  </si>
  <si>
    <t>135****1169</t>
  </si>
  <si>
    <t>张富莲</t>
  </si>
  <si>
    <t>411423********6562</t>
  </si>
  <si>
    <t>JX4114232021008554</t>
  </si>
  <si>
    <t>183****9868</t>
  </si>
  <si>
    <t>刘忠阁</t>
  </si>
  <si>
    <t>412324********6525</t>
  </si>
  <si>
    <t>JX4114232021008555</t>
  </si>
  <si>
    <t>宁陵县孔集乡辛庄村59号</t>
  </si>
  <si>
    <t>135****5162</t>
  </si>
  <si>
    <t>杨圣连</t>
  </si>
  <si>
    <t>412324********6566</t>
  </si>
  <si>
    <t>JX4114232021008556</t>
  </si>
  <si>
    <t>宁陵县孔集乡辛庄村28号</t>
  </si>
  <si>
    <t>130****2125</t>
  </si>
  <si>
    <t>宋蒙蒙</t>
  </si>
  <si>
    <t>411423********6589</t>
  </si>
  <si>
    <t>JX4114232021008557</t>
  </si>
  <si>
    <t>宁陵县孔集乡宋胡洞东村85号</t>
  </si>
  <si>
    <t>159****2376</t>
  </si>
  <si>
    <t>陈龙</t>
  </si>
  <si>
    <t>411423********6517</t>
  </si>
  <si>
    <t>JX4114232021008558</t>
  </si>
  <si>
    <t>宁陵县孔集乡辛庄村72号</t>
  </si>
  <si>
    <t>152****9546</t>
  </si>
  <si>
    <t>梁玲莉</t>
  </si>
  <si>
    <t>411423********652X</t>
  </si>
  <si>
    <t>JX4114232021008559</t>
  </si>
  <si>
    <t>宁陵县孔集乡辛庄村74号</t>
  </si>
  <si>
    <t>132****5358</t>
  </si>
  <si>
    <t>李岩</t>
  </si>
  <si>
    <t>411423********6526</t>
  </si>
  <si>
    <t>JX4114232021008560</t>
  </si>
  <si>
    <t>宁陵县孔集乡辛庄村54号</t>
  </si>
  <si>
    <t>152****6604</t>
  </si>
  <si>
    <t>张冬青</t>
  </si>
  <si>
    <t>411423********6510</t>
  </si>
  <si>
    <t>JX4114232021008561</t>
  </si>
  <si>
    <t>158****7064</t>
  </si>
  <si>
    <t>JX4114232021008562</t>
  </si>
  <si>
    <t>宁陵县孔集乡冉庄村51号</t>
  </si>
  <si>
    <t>151****8012</t>
  </si>
  <si>
    <t>张焕焕</t>
  </si>
  <si>
    <t>411423********0561</t>
  </si>
  <si>
    <t>JX4114232021008563</t>
  </si>
  <si>
    <t>宁陵县孔集乡辛庄村47号</t>
  </si>
  <si>
    <t>157****8919</t>
  </si>
  <si>
    <t>高爱莲</t>
  </si>
  <si>
    <t>412322********5125</t>
  </si>
  <si>
    <t>JX4114232021008564</t>
  </si>
  <si>
    <t>175****4910</t>
  </si>
  <si>
    <t>李冬梅</t>
  </si>
  <si>
    <t>412324********6541</t>
  </si>
  <si>
    <t>JX4114232021008565</t>
  </si>
  <si>
    <t>宁陵县孔集乡冉庄村88号</t>
  </si>
  <si>
    <t>150****8472</t>
  </si>
  <si>
    <t>李文</t>
  </si>
  <si>
    <t>411423********6524</t>
  </si>
  <si>
    <t>JX4114232021008566</t>
  </si>
  <si>
    <t>宁陵县孔集乡冉庄村54号</t>
  </si>
  <si>
    <t>155****0206</t>
  </si>
  <si>
    <t>丁香莉</t>
  </si>
  <si>
    <t>JX4114232021008567</t>
  </si>
  <si>
    <t>宁陵县孔集乡辛庄村38号</t>
  </si>
  <si>
    <t>180****8315</t>
  </si>
  <si>
    <t>马纯粉</t>
  </si>
  <si>
    <t>412324********6540</t>
  </si>
  <si>
    <t>JX4114232021008568</t>
  </si>
  <si>
    <t>宁陵县孔集乡辛庄村52号</t>
  </si>
  <si>
    <t>186****6856</t>
  </si>
  <si>
    <t>李安军</t>
  </si>
  <si>
    <t>412324********6533</t>
  </si>
  <si>
    <t>JX4114232021008569</t>
  </si>
  <si>
    <t>155****2270</t>
  </si>
  <si>
    <t>培训机构（公章）：宁陵县就业保障中心  培训地点：阳驿乡阳一东村 培训期次数：第2021225期  表格时间：2021年12月16日 至 2021年12月20日</t>
  </si>
  <si>
    <t>余艳风</t>
  </si>
  <si>
    <t>412324********504X</t>
  </si>
  <si>
    <t>JX4114232021008570</t>
  </si>
  <si>
    <t>宁陵县阳驿乡阳一东村611号</t>
  </si>
  <si>
    <t>158****7539</t>
  </si>
  <si>
    <t>李爱华</t>
  </si>
  <si>
    <t>412324********5048</t>
  </si>
  <si>
    <t>JX4114232021008571</t>
  </si>
  <si>
    <t>宁陵县阳驿乡阳一东村67号</t>
  </si>
  <si>
    <t>159****7702</t>
  </si>
  <si>
    <t>苗自霞</t>
  </si>
  <si>
    <t>412324********5041</t>
  </si>
  <si>
    <t>JX4114232021008572</t>
  </si>
  <si>
    <t>宁陵县阳驿乡阳一东村476号</t>
  </si>
  <si>
    <t>166****5621</t>
  </si>
  <si>
    <t>吴玉芳</t>
  </si>
  <si>
    <t>JX4114232021008573</t>
  </si>
  <si>
    <t>宁陵县阳驿乡阳一东村486号</t>
  </si>
  <si>
    <t>175****1176</t>
  </si>
  <si>
    <t>张士英</t>
  </si>
  <si>
    <t>412324********5040</t>
  </si>
  <si>
    <t>JX4114232021008574</t>
  </si>
  <si>
    <t>宁陵县阳驿乡阳一东村479号</t>
  </si>
  <si>
    <t>155****8782</t>
  </si>
  <si>
    <t>宁东玲</t>
  </si>
  <si>
    <t>412324********5023</t>
  </si>
  <si>
    <t>JX4114232021008575</t>
  </si>
  <si>
    <t>宁陵县阳驿乡阳一东村259号</t>
  </si>
  <si>
    <t>156****8169</t>
  </si>
  <si>
    <t>李玉霞</t>
  </si>
  <si>
    <t>412324********5028</t>
  </si>
  <si>
    <t>宁陵县阳驿乡阳一东村90号</t>
  </si>
  <si>
    <t>152****2825</t>
  </si>
  <si>
    <t>孙德珍</t>
  </si>
  <si>
    <t>412324********5044</t>
  </si>
  <si>
    <t>JX4114232021008577</t>
  </si>
  <si>
    <t>宁陵县阳驿乡阳一东村70号</t>
  </si>
  <si>
    <t>159****1637</t>
  </si>
  <si>
    <t>王巧云</t>
  </si>
  <si>
    <t>412324********5047</t>
  </si>
  <si>
    <t>JX4114232021008578</t>
  </si>
  <si>
    <t>宁陵县阳驿乡阳一东村79号</t>
  </si>
  <si>
    <t>159****6528</t>
  </si>
  <si>
    <t>余永霞</t>
  </si>
  <si>
    <t>411423********5027</t>
  </si>
  <si>
    <t>JX4114232021008579</t>
  </si>
  <si>
    <t>宁陵县阳驿乡阳一东村553</t>
  </si>
  <si>
    <t>134****9828</t>
  </si>
  <si>
    <t>范秋梅</t>
  </si>
  <si>
    <t>412324********5140</t>
  </si>
  <si>
    <t>JX4114232021008580</t>
  </si>
  <si>
    <t>宁陵县阳驿乡阳一东村94号</t>
  </si>
  <si>
    <t>158****2716</t>
  </si>
  <si>
    <t>张秀华</t>
  </si>
  <si>
    <t>JX4114232021008581</t>
  </si>
  <si>
    <t>宁陵县阳驿乡阳一东村166号</t>
  </si>
  <si>
    <t>139****3089</t>
  </si>
  <si>
    <t>郭红芝</t>
  </si>
  <si>
    <t>JX4114232021008582</t>
  </si>
  <si>
    <t>宁陵县阳驿乡阳一东村333号</t>
  </si>
  <si>
    <t>134****2785</t>
  </si>
  <si>
    <t>石爱萍</t>
  </si>
  <si>
    <t>412324********5024</t>
  </si>
  <si>
    <t>JX4114232021008583</t>
  </si>
  <si>
    <t>宁陵县阳驿乡阳一东村465号</t>
  </si>
  <si>
    <t>132****1732</t>
  </si>
  <si>
    <t>石传芝</t>
  </si>
  <si>
    <t>JX4114232021008584</t>
  </si>
  <si>
    <t>宁陵县阳驿乡阳一东村98号</t>
  </si>
  <si>
    <t>184****6490</t>
  </si>
  <si>
    <t>孙爱琴</t>
  </si>
  <si>
    <t>412324********508X</t>
  </si>
  <si>
    <t>JX4114232021008585</t>
  </si>
  <si>
    <t>宁陵县阳驿乡阳一东村</t>
  </si>
  <si>
    <t>134****2846</t>
  </si>
  <si>
    <t>石春娇</t>
  </si>
  <si>
    <t>412324********5022</t>
  </si>
  <si>
    <t>JX4114232021008586</t>
  </si>
  <si>
    <t>宁陵县阳驿乡阳一东村350号</t>
  </si>
  <si>
    <t>151****4989</t>
  </si>
  <si>
    <t>王艳玲</t>
  </si>
  <si>
    <t>412324********5021</t>
  </si>
  <si>
    <t>JX4114232021008587</t>
  </si>
  <si>
    <t>宁陵县阳驿乡阳一东村15号</t>
  </si>
  <si>
    <t>159****8723</t>
  </si>
  <si>
    <t>田玉洁</t>
  </si>
  <si>
    <t>150429********2522</t>
  </si>
  <si>
    <t>JX4114232021008588</t>
  </si>
  <si>
    <t>宁陵县阳驿乡阳一东村14号</t>
  </si>
  <si>
    <t>184****5780</t>
  </si>
  <si>
    <t>王秀丽</t>
  </si>
  <si>
    <t>412324********5066</t>
  </si>
  <si>
    <t>JX4114232021008589</t>
  </si>
  <si>
    <t>宁陵县阳驿乡阳一东村26号</t>
  </si>
  <si>
    <t>131****5236</t>
  </si>
  <si>
    <t>王后花</t>
  </si>
  <si>
    <t>JX4114232021008590</t>
  </si>
  <si>
    <t>宁陵县阳驿乡阳一东村116号</t>
  </si>
  <si>
    <t>137****0064</t>
  </si>
  <si>
    <t>张娟娟</t>
  </si>
  <si>
    <t>411422********4525</t>
  </si>
  <si>
    <t>JX4114232021008591</t>
  </si>
  <si>
    <t>宁陵县阳驿乡阳一东村58号</t>
  </si>
  <si>
    <t>132****7889</t>
  </si>
  <si>
    <t>郑玉静</t>
  </si>
  <si>
    <t>411423********5061</t>
  </si>
  <si>
    <t>JX4114232021008592</t>
  </si>
  <si>
    <t>宁陵县阳驿乡阳一东村323号</t>
  </si>
  <si>
    <t>132****2558</t>
  </si>
  <si>
    <t>吕玖丽</t>
  </si>
  <si>
    <t>411423********356X</t>
  </si>
  <si>
    <t>JX4114232021008593</t>
  </si>
  <si>
    <t>宁陵县阳驿乡阳一东村341号</t>
  </si>
  <si>
    <t>137****2449</t>
  </si>
  <si>
    <t>谷娜</t>
  </si>
  <si>
    <t>412324********5026</t>
  </si>
  <si>
    <t>JX4114232021008594</t>
  </si>
  <si>
    <t>宁陵县阳驿乡阳一东村346号</t>
  </si>
  <si>
    <t>159****0859</t>
  </si>
  <si>
    <t>郑艳艳</t>
  </si>
  <si>
    <t>JX4114232021008595</t>
  </si>
  <si>
    <t>宁陵县阳驿乡阳一东村321号</t>
  </si>
  <si>
    <t>138****6636</t>
  </si>
  <si>
    <t>林书华</t>
  </si>
  <si>
    <t>JX4114232021008596</t>
  </si>
  <si>
    <t>宁陵县阳驿乡阳一东村104号</t>
  </si>
  <si>
    <t>151****7843</t>
  </si>
  <si>
    <t>卢玉芹</t>
  </si>
  <si>
    <t>JX4114232021008597</t>
  </si>
  <si>
    <t>宁陵县阳驿乡阳一东村29号</t>
  </si>
  <si>
    <t>134****7579</t>
  </si>
  <si>
    <t>路敏</t>
  </si>
  <si>
    <t>411423********5023</t>
  </si>
  <si>
    <t>JX4114232021008598</t>
  </si>
  <si>
    <t>宁陵县阳驿乡阳一东村314号</t>
  </si>
  <si>
    <t>137****5116</t>
  </si>
  <si>
    <t>李丹丹</t>
  </si>
  <si>
    <t>412324********0021</t>
  </si>
  <si>
    <t>JX4114232021008599</t>
  </si>
  <si>
    <t>182****7670</t>
  </si>
  <si>
    <t>张霞</t>
  </si>
  <si>
    <t>412324********5124</t>
  </si>
  <si>
    <t>JX4114232021008600</t>
  </si>
  <si>
    <t>宁陵县阳驿乡阳一东村334号</t>
  </si>
  <si>
    <t>131****6485</t>
  </si>
  <si>
    <t>秦芳丽</t>
  </si>
  <si>
    <t>411423********5025</t>
  </si>
  <si>
    <t>JX4114232021008601</t>
  </si>
  <si>
    <t>152****7066</t>
  </si>
  <si>
    <t>王凤霞</t>
  </si>
  <si>
    <t>412324********5020</t>
  </si>
  <si>
    <t>JX4114232021008602</t>
  </si>
  <si>
    <t>宁陵县阳驿乡阳一东村22号</t>
  </si>
  <si>
    <t>182****3482</t>
  </si>
  <si>
    <t>周慧华</t>
  </si>
  <si>
    <t>JX4114232021008603</t>
  </si>
  <si>
    <t>宁陵县阳驿乡阳一东村348号</t>
  </si>
  <si>
    <t>135****2684</t>
  </si>
  <si>
    <t>陈宁宁</t>
  </si>
  <si>
    <t>411423********5030</t>
  </si>
  <si>
    <t>JX4114232021008604</t>
  </si>
  <si>
    <t>183****3489</t>
  </si>
  <si>
    <t>孙艳芳</t>
  </si>
  <si>
    <t>412324********5068</t>
  </si>
  <si>
    <t>JX4114232021008605</t>
  </si>
  <si>
    <t>宁陵县阳驿乡阳一东村137号</t>
  </si>
  <si>
    <t>166****9597</t>
  </si>
  <si>
    <t>郭秀英</t>
  </si>
  <si>
    <t>JX4114232021008606</t>
  </si>
  <si>
    <t>宁陵县阳驿乡阳一东村80号</t>
  </si>
  <si>
    <t>159****5886</t>
  </si>
  <si>
    <t>金清清</t>
  </si>
  <si>
    <t>411425********422X</t>
  </si>
  <si>
    <t>JX4114232021008607</t>
  </si>
  <si>
    <t>虞城县大侯乡花寺村</t>
  </si>
  <si>
    <t>150****8122</t>
  </si>
  <si>
    <t>范芮</t>
  </si>
  <si>
    <t>411423********5029</t>
  </si>
  <si>
    <t>JX4114232021008608</t>
  </si>
  <si>
    <t>宁陵县阳驿乡阳一东村425号</t>
  </si>
  <si>
    <t>151****8838</t>
  </si>
  <si>
    <t>何寒寒</t>
  </si>
  <si>
    <t>411423********5045</t>
  </si>
  <si>
    <t>JX4114232021008609</t>
  </si>
  <si>
    <t>宁陵县阳驿乡阳一东村159号</t>
  </si>
  <si>
    <t>158****5396</t>
  </si>
  <si>
    <t>吴迪</t>
  </si>
  <si>
    <t>411421********1628</t>
  </si>
  <si>
    <t>JX4114232021008610</t>
  </si>
  <si>
    <t>宁陵县阳驿乡阳一东村144号</t>
  </si>
  <si>
    <t>176****1765</t>
  </si>
  <si>
    <t>培训机构（公章）：就业保障中心  培训地点：柳河镇      培训期次数：第2021238期        表格时间：2021年12月20日至2021年12月24日</t>
  </si>
  <si>
    <t>程秀荣</t>
  </si>
  <si>
    <t>JX4114232021009381</t>
  </si>
  <si>
    <t>河南省宁陵县柳河镇郑庄村1号</t>
  </si>
  <si>
    <t>183****5542</t>
  </si>
  <si>
    <t>焦松梅</t>
  </si>
  <si>
    <t>412324********0686</t>
  </si>
  <si>
    <t>JX4114232021009382</t>
  </si>
  <si>
    <t>河南省宁陵县柳河镇桃园关村</t>
  </si>
  <si>
    <t>158****5526</t>
  </si>
  <si>
    <t>张清华</t>
  </si>
  <si>
    <t>411423********0529</t>
  </si>
  <si>
    <t>JX4114232021009383</t>
  </si>
  <si>
    <t>河南省宁陵县柳河镇东街村8号</t>
  </si>
  <si>
    <t>152****4736</t>
  </si>
  <si>
    <t>李银平</t>
  </si>
  <si>
    <t>412324********3524</t>
  </si>
  <si>
    <t>JX4114232021009384</t>
  </si>
  <si>
    <t>河南省宁陵县柳河镇焦庄村71号</t>
  </si>
  <si>
    <t>138****9664</t>
  </si>
  <si>
    <t>杨德丽</t>
  </si>
  <si>
    <t>412324********052X</t>
  </si>
  <si>
    <t>JX4114232021009385</t>
  </si>
  <si>
    <t>河南省宁陵县柳河镇焦庄村98号</t>
  </si>
  <si>
    <t>152****2001</t>
  </si>
  <si>
    <t>乔传华</t>
  </si>
  <si>
    <t>JX4114232021009386</t>
  </si>
  <si>
    <t>河南省宁陵县柳河镇乔土楼村25号</t>
  </si>
  <si>
    <t>187****9886</t>
  </si>
  <si>
    <t>唐长军</t>
  </si>
  <si>
    <t>JX4114232021009387</t>
  </si>
  <si>
    <t>河南省宁陵县柳河镇杨河村26号</t>
  </si>
  <si>
    <t>159****0686</t>
  </si>
  <si>
    <t>吴瑞雪</t>
  </si>
  <si>
    <t>JX4114232021009388</t>
  </si>
  <si>
    <t>河南省宁陵县柳河镇焦庄村91号</t>
  </si>
  <si>
    <t>186****4880</t>
  </si>
  <si>
    <t>毕思菊</t>
  </si>
  <si>
    <t>JX4114232021009389</t>
  </si>
  <si>
    <t>河南省宁陵县柳河镇前河村140号</t>
  </si>
  <si>
    <t>131****9630</t>
  </si>
  <si>
    <t>许赛玉</t>
  </si>
  <si>
    <t>JX4114232021009390</t>
  </si>
  <si>
    <t>河南省宁陵县柳河镇翟庙村130号</t>
  </si>
  <si>
    <t>183****0636</t>
  </si>
  <si>
    <t>郭秋云</t>
  </si>
  <si>
    <t>411423********6084</t>
  </si>
  <si>
    <t>JX4114232021009391</t>
  </si>
  <si>
    <t>河南省宁陵县柳河镇翟庙村117号</t>
  </si>
  <si>
    <t>159****2705</t>
  </si>
  <si>
    <t>翟秀花</t>
  </si>
  <si>
    <t>411423********0560</t>
  </si>
  <si>
    <t>JX4114232021009392</t>
  </si>
  <si>
    <t>136****6070</t>
  </si>
  <si>
    <t>郭小荣</t>
  </si>
  <si>
    <t>JX4114232021009393</t>
  </si>
  <si>
    <t>河南省宁陵县逻岗镇黄尧村109号</t>
  </si>
  <si>
    <t>130****8159</t>
  </si>
  <si>
    <t>杨明</t>
  </si>
  <si>
    <t>412301********2522</t>
  </si>
  <si>
    <t>JX4114232021009394</t>
  </si>
  <si>
    <t>河南省商丘市梁园区红旗一胡同31号</t>
  </si>
  <si>
    <t>180****3830</t>
  </si>
  <si>
    <t>彭春琼</t>
  </si>
  <si>
    <t>441481********5661</t>
  </si>
  <si>
    <t>JX4114232021009395</t>
  </si>
  <si>
    <t>河南省宁陵县柳河镇杨店集村34号</t>
  </si>
  <si>
    <t>130****0897</t>
  </si>
  <si>
    <t>赵倩倩</t>
  </si>
  <si>
    <t>JX4114232021009396</t>
  </si>
  <si>
    <t>152****4813</t>
  </si>
  <si>
    <t>庞祥芝</t>
  </si>
  <si>
    <t>412324********0745</t>
  </si>
  <si>
    <t>JX4114232021009397</t>
  </si>
  <si>
    <t>河南省宁陵县柳河镇焦庄村189号</t>
  </si>
  <si>
    <t>158****4011</t>
  </si>
  <si>
    <t>郑兴春</t>
  </si>
  <si>
    <t>JX4114232021009398</t>
  </si>
  <si>
    <t>河南省宁陵县柳河镇候阁村38号</t>
  </si>
  <si>
    <t>186****4066</t>
  </si>
  <si>
    <t>周建梅</t>
  </si>
  <si>
    <t>411423********0544</t>
  </si>
  <si>
    <t>JX4114232021009399</t>
  </si>
  <si>
    <t>河南省宁陵县柳河镇赵尔庄村250号</t>
  </si>
  <si>
    <t>182****8058</t>
  </si>
  <si>
    <t>张玉珍</t>
  </si>
  <si>
    <t>411423********6044</t>
  </si>
  <si>
    <t>JX4114232021009400</t>
  </si>
  <si>
    <t>河南省宁陵县石桥乡陈庄村15号</t>
  </si>
  <si>
    <t>183****9188</t>
  </si>
  <si>
    <t>培训机构（公章）：宁陵县就业保障中心    培训地点：就业保障中心  培训期次数：第2021241期    表格时间：2021年12月22日至2021年12月26日</t>
  </si>
  <si>
    <t>姜传停</t>
  </si>
  <si>
    <t>412324********4010</t>
  </si>
  <si>
    <t>JX4114232021009739</t>
  </si>
  <si>
    <t>宁陵县乔楼乡李鸣吉村65号</t>
  </si>
  <si>
    <t>156****0532</t>
  </si>
  <si>
    <t>砌筑工</t>
  </si>
  <si>
    <t>曹家唐</t>
  </si>
  <si>
    <t>412324********4096</t>
  </si>
  <si>
    <t>JX4114232021009740</t>
  </si>
  <si>
    <t>宁陵县乔楼乡曹秋村2号</t>
  </si>
  <si>
    <t>137****5884</t>
  </si>
  <si>
    <t>陈佰山</t>
  </si>
  <si>
    <t>411423********3553</t>
  </si>
  <si>
    <t>JX4114232021009741</t>
  </si>
  <si>
    <t>宁陵县刘楼乡吕南村21号</t>
  </si>
  <si>
    <t>132****3357</t>
  </si>
  <si>
    <t>时常伟</t>
  </si>
  <si>
    <t>411423********3535</t>
  </si>
  <si>
    <t>JX4114232021009742</t>
  </si>
  <si>
    <t>宁陵县刘楼乡吕南村162号</t>
  </si>
  <si>
    <t>155****7376</t>
  </si>
  <si>
    <t>路绪勇</t>
  </si>
  <si>
    <t>412324********3599</t>
  </si>
  <si>
    <t>JX4114232021009743</t>
  </si>
  <si>
    <t>宁陵县刘楼乡吕南村26号</t>
  </si>
  <si>
    <t>155****4003</t>
  </si>
  <si>
    <t>高花</t>
  </si>
  <si>
    <t>412324********3622</t>
  </si>
  <si>
    <t>JX4114232021009744</t>
  </si>
  <si>
    <t>156****6664</t>
  </si>
  <si>
    <t>陈百涛</t>
  </si>
  <si>
    <t>412324********3514</t>
  </si>
  <si>
    <t>JX4114232021009745</t>
  </si>
  <si>
    <t>宁陵县刘楼乡吕南村49号</t>
  </si>
  <si>
    <t>185****0212</t>
  </si>
  <si>
    <t>路绪冰</t>
  </si>
  <si>
    <t>411423********3532</t>
  </si>
  <si>
    <t>JX4114232021009746</t>
  </si>
  <si>
    <t>宁陵县刘楼乡吕南村193号</t>
  </si>
  <si>
    <t>135****3535</t>
  </si>
  <si>
    <t>梁文风</t>
  </si>
  <si>
    <t>JX4114232021009747</t>
  </si>
  <si>
    <t>宁陵县刘楼乡梁楼村100号</t>
  </si>
  <si>
    <t>175****1188</t>
  </si>
  <si>
    <t>李昆华</t>
  </si>
  <si>
    <t>412324********5139</t>
  </si>
  <si>
    <t>JX4114232021009748</t>
  </si>
  <si>
    <t>宁陵县阳驿乡葛堂村29号</t>
  </si>
  <si>
    <t>186****8429</t>
  </si>
  <si>
    <t>李家来</t>
  </si>
  <si>
    <t>412324********4072</t>
  </si>
  <si>
    <t>JX4114232021009749</t>
  </si>
  <si>
    <t>宁陵县乔楼乡李庄村22号</t>
  </si>
  <si>
    <t>155****9498</t>
  </si>
  <si>
    <t>邵书敬</t>
  </si>
  <si>
    <t>412324********4052</t>
  </si>
  <si>
    <t>JX4114232021009750</t>
  </si>
  <si>
    <t>宁陵县乔楼乡李鸣吉村9号</t>
  </si>
  <si>
    <t>135****5238</t>
  </si>
  <si>
    <t>翟大空</t>
  </si>
  <si>
    <t>412324********4016</t>
  </si>
  <si>
    <t>JX4114232021009751</t>
  </si>
  <si>
    <t>宁陵县乔楼乡林堂村95号</t>
  </si>
  <si>
    <t>150****1782</t>
  </si>
  <si>
    <t>翟训康</t>
  </si>
  <si>
    <t>412324********4014</t>
  </si>
  <si>
    <t>JX4114232021009752</t>
  </si>
  <si>
    <t>宁陵县乔楼乡林堂村20号</t>
  </si>
  <si>
    <t>137****3160</t>
  </si>
  <si>
    <t>翟迪文</t>
  </si>
  <si>
    <t>411423********4014</t>
  </si>
  <si>
    <t>JX4114232021009753</t>
  </si>
  <si>
    <t>宁陵县乔楼乡林堂村66号</t>
  </si>
  <si>
    <t>137****3929</t>
  </si>
  <si>
    <t>王光杰</t>
  </si>
  <si>
    <t>412324********4019</t>
  </si>
  <si>
    <t>JX4114232021009754</t>
  </si>
  <si>
    <t>宁陵县乔楼乡西庙村57号</t>
  </si>
  <si>
    <t>187****8922</t>
  </si>
  <si>
    <t>李红军</t>
  </si>
  <si>
    <t>412324********4011</t>
  </si>
  <si>
    <t>JX4114232021009755</t>
  </si>
  <si>
    <t>宁陵县乔楼乡王二公村9号</t>
  </si>
  <si>
    <t>135****8838</t>
  </si>
  <si>
    <t>乔保伟</t>
  </si>
  <si>
    <t>JX4114232021009756</t>
  </si>
  <si>
    <t>宁陵县城郊乡八里屯村</t>
  </si>
  <si>
    <t>184****7705</t>
  </si>
  <si>
    <t>梁文明</t>
  </si>
  <si>
    <t>JX4114232021009757</t>
  </si>
  <si>
    <t>宁陵县刘楼乡梁楼村117号</t>
  </si>
  <si>
    <t>159****7185</t>
  </si>
  <si>
    <t>张志国</t>
  </si>
  <si>
    <t>411423********4519</t>
  </si>
  <si>
    <t>JX4114232021009758</t>
  </si>
  <si>
    <t>宁陵县城郊乡陈庄村39号</t>
  </si>
  <si>
    <t>155****6690</t>
  </si>
  <si>
    <t>王光堂</t>
  </si>
  <si>
    <t>412324********4034</t>
  </si>
  <si>
    <t>JX4114232021009759</t>
  </si>
  <si>
    <t>宁陵县乔楼乡西庙村62号</t>
  </si>
  <si>
    <t>185****6123</t>
  </si>
  <si>
    <t>贾青峰</t>
  </si>
  <si>
    <t>JX4114232021009760</t>
  </si>
  <si>
    <t>宁陵县城郊乡贾庄村67号</t>
  </si>
  <si>
    <t>152****9299</t>
  </si>
  <si>
    <t>李文社</t>
  </si>
  <si>
    <t>411423********4018</t>
  </si>
  <si>
    <t>JX4114232021009761</t>
  </si>
  <si>
    <t>宁陵县乔楼乡孟老家村60号</t>
  </si>
  <si>
    <t>175****9955</t>
  </si>
  <si>
    <t>张四强</t>
  </si>
  <si>
    <t>JX4114232021009762</t>
  </si>
  <si>
    <t>宁陵县乔楼乡郑楼村</t>
  </si>
  <si>
    <t>150****4969</t>
  </si>
  <si>
    <t>王丽</t>
  </si>
  <si>
    <t>411423********304X</t>
  </si>
  <si>
    <t>JX4114232021009763</t>
  </si>
  <si>
    <t>157****9989</t>
  </si>
  <si>
    <t>符巧阁</t>
  </si>
  <si>
    <t>411423********3021</t>
  </si>
  <si>
    <t>JX4114232021009764</t>
  </si>
  <si>
    <t>155****1572</t>
  </si>
  <si>
    <t>郑秋耕</t>
  </si>
  <si>
    <t>412324********3516</t>
  </si>
  <si>
    <t>JX4114232021009765</t>
  </si>
  <si>
    <t>宁陵县刘楼乡常庄村8号</t>
  </si>
  <si>
    <t>134****0318</t>
  </si>
  <si>
    <t>李现伍</t>
  </si>
  <si>
    <t>JX4114232021009766</t>
  </si>
  <si>
    <t>宁陵县刘楼乡常庄村60号</t>
  </si>
  <si>
    <t>158****2053</t>
  </si>
  <si>
    <t>李浩</t>
  </si>
  <si>
    <t>411423********3517</t>
  </si>
  <si>
    <t>JX4114232021009767</t>
  </si>
  <si>
    <t>157****4239</t>
  </si>
  <si>
    <t>李现长</t>
  </si>
  <si>
    <t>412324********3519</t>
  </si>
  <si>
    <t>JX4114232021009768</t>
  </si>
  <si>
    <t>宁陵县刘楼乡常庄村76号</t>
  </si>
  <si>
    <t>187****4110</t>
  </si>
  <si>
    <t>曹庆</t>
  </si>
  <si>
    <t>411423********4114</t>
  </si>
  <si>
    <t>JX4114232021009769</t>
  </si>
  <si>
    <t>186****5373</t>
  </si>
  <si>
    <t>吴心胜</t>
  </si>
  <si>
    <t>412324********4012</t>
  </si>
  <si>
    <t>JX4114232021009770</t>
  </si>
  <si>
    <t>宁陵县乔楼乡吴楼村40号</t>
  </si>
  <si>
    <t>130****0053</t>
  </si>
  <si>
    <t>岳清峰</t>
  </si>
  <si>
    <t>412324********4033</t>
  </si>
  <si>
    <t>JX4114232021009771</t>
  </si>
  <si>
    <t>宁陵县乔楼乡赵庄村25号</t>
  </si>
  <si>
    <t>139****0729</t>
  </si>
  <si>
    <t>任庆永</t>
  </si>
  <si>
    <t>412324********4055</t>
  </si>
  <si>
    <t>JX4114232021009772</t>
  </si>
  <si>
    <t>宁陵县乔楼乡八里曹村139号</t>
  </si>
  <si>
    <t>138****7367</t>
  </si>
  <si>
    <t>张俊梅</t>
  </si>
  <si>
    <t>412324********5203</t>
  </si>
  <si>
    <t>JX4114232021009773</t>
  </si>
  <si>
    <t>宁陵县阳驿乡张楼村4号</t>
  </si>
  <si>
    <t>132****8916</t>
  </si>
  <si>
    <t>苏金礼</t>
  </si>
  <si>
    <t>412324********5039</t>
  </si>
  <si>
    <t>JX4114232021009774</t>
  </si>
  <si>
    <t>宁陵县阳驿乡苏庄村5号</t>
  </si>
  <si>
    <t>131****8333</t>
  </si>
  <si>
    <t>苏士恒</t>
  </si>
  <si>
    <t>411423********5112</t>
  </si>
  <si>
    <t>JX4114232021009775</t>
  </si>
  <si>
    <t>157****4555</t>
  </si>
  <si>
    <t>培训机构（公章）：宁陵县就业保障中心 培训地点：乔楼乡乔楼村  培训期次数：第2021242期  时间：2021年12月22日至2021年12月26日</t>
  </si>
  <si>
    <t>马红杰</t>
  </si>
  <si>
    <t>412324********4098</t>
  </si>
  <si>
    <t>JX4114232022000289</t>
  </si>
  <si>
    <t>宁陵县乔楼乡马油坊村81号</t>
  </si>
  <si>
    <t>150****0158</t>
  </si>
  <si>
    <t>刘媛</t>
  </si>
  <si>
    <t>412324********4080</t>
  </si>
  <si>
    <t>JX4114232022000290</t>
  </si>
  <si>
    <t>宁陵县乔楼乡马油坊村43号</t>
  </si>
  <si>
    <t>152****2849</t>
  </si>
  <si>
    <t>王芬</t>
  </si>
  <si>
    <t>412324********4106</t>
  </si>
  <si>
    <t>JX4114232022000291</t>
  </si>
  <si>
    <t>宁陵县乔楼乡马油坊村32号</t>
  </si>
  <si>
    <t>182****3909</t>
  </si>
  <si>
    <t>赵艳梅</t>
  </si>
  <si>
    <t>412324********4024</t>
  </si>
  <si>
    <t>JX4114232022000292</t>
  </si>
  <si>
    <t>宁陵县乔楼乡马油坊村28号</t>
  </si>
  <si>
    <t>138****7072</t>
  </si>
  <si>
    <t>关红霞</t>
  </si>
  <si>
    <t>412324********4064</t>
  </si>
  <si>
    <t>JX4114232022000293</t>
  </si>
  <si>
    <t>宁陵县乔楼乡马油坊村78号</t>
  </si>
  <si>
    <t>159****8931</t>
  </si>
  <si>
    <t>刘祥英</t>
  </si>
  <si>
    <t>412324********4127</t>
  </si>
  <si>
    <t>JX4114232022000294</t>
  </si>
  <si>
    <t>宁陵县乔楼乡马油坊村102号</t>
  </si>
  <si>
    <t>李芬</t>
  </si>
  <si>
    <t>412324********4042</t>
  </si>
  <si>
    <t>JX4114232022000295</t>
  </si>
  <si>
    <t>宁陵县乔楼乡马油坊村21号</t>
  </si>
  <si>
    <t>188****2179</t>
  </si>
  <si>
    <t>关艳君</t>
  </si>
  <si>
    <t>412324********4028</t>
  </si>
  <si>
    <t>JX4114232022000296</t>
  </si>
  <si>
    <t>宁陵县乔楼乡马油坊村104号</t>
  </si>
  <si>
    <t>王衬衬</t>
  </si>
  <si>
    <t>411423********0601</t>
  </si>
  <si>
    <t>JX4114232022000297</t>
  </si>
  <si>
    <t>宁陵县乔楼乡马油坊村122号</t>
  </si>
  <si>
    <t>166****8109</t>
  </si>
  <si>
    <t>韩朵</t>
  </si>
  <si>
    <t>411423********4066</t>
  </si>
  <si>
    <t>JX4114232022000298</t>
  </si>
  <si>
    <t>宁陵县乔楼乡马油坊村41号</t>
  </si>
  <si>
    <t>166****6309</t>
  </si>
  <si>
    <t>马彩霞</t>
  </si>
  <si>
    <t>412324********0027</t>
  </si>
  <si>
    <t>JX4114232022000299</t>
  </si>
  <si>
    <t>宁陵县乔楼乡马油坊村37号</t>
  </si>
  <si>
    <t>175****0112</t>
  </si>
  <si>
    <t>刘梅</t>
  </si>
  <si>
    <t>412324********4125</t>
  </si>
  <si>
    <t>JX4114232022000300</t>
  </si>
  <si>
    <t>宁陵县乔楼乡马油坊村49号</t>
  </si>
  <si>
    <t>158****8979</t>
  </si>
  <si>
    <t>刘玉梅</t>
  </si>
  <si>
    <t>412324********4061</t>
  </si>
  <si>
    <t>JX4114232022000301</t>
  </si>
  <si>
    <t>宁陵县乔楼乡吴庄寨121号</t>
  </si>
  <si>
    <t>150****1919</t>
  </si>
  <si>
    <t>付美</t>
  </si>
  <si>
    <t>JX4114232022000302</t>
  </si>
  <si>
    <t>宁陵县乔楼乡吴庄寨86号</t>
  </si>
  <si>
    <t>151****0043</t>
  </si>
  <si>
    <t>张平平</t>
  </si>
  <si>
    <t>411423********4043</t>
  </si>
  <si>
    <t>JX4114232022000303</t>
  </si>
  <si>
    <t>宁陵县乔楼乡吴庄寨35号</t>
  </si>
  <si>
    <t>176****2672</t>
  </si>
  <si>
    <t>孟文娟</t>
  </si>
  <si>
    <t>411403********5429</t>
  </si>
  <si>
    <t>JX4114232022000304</t>
  </si>
  <si>
    <t>宁陵县乔楼乡吴庄寨村</t>
  </si>
  <si>
    <t>137****5062</t>
  </si>
  <si>
    <t>吴志勇</t>
  </si>
  <si>
    <t>JX4114232022000305</t>
  </si>
  <si>
    <t>宁陵县乔楼乡吴庄寨94号</t>
  </si>
  <si>
    <t>188****5509</t>
  </si>
  <si>
    <t>张慧娟</t>
  </si>
  <si>
    <t>411423********4062</t>
  </si>
  <si>
    <t>JX4114232022000306</t>
  </si>
  <si>
    <t>宁陵县乔楼乡吴庄寨48号</t>
  </si>
  <si>
    <t>188****9097</t>
  </si>
  <si>
    <t>杜秀丽</t>
  </si>
  <si>
    <t>412324********4085</t>
  </si>
  <si>
    <t>JX4114232022000307</t>
  </si>
  <si>
    <t>宁陵县乔楼乡吴庄寨99号</t>
  </si>
  <si>
    <t>152****9548</t>
  </si>
  <si>
    <t>王营营</t>
  </si>
  <si>
    <t>411423********4027</t>
  </si>
  <si>
    <t>JX4114232022000308</t>
  </si>
  <si>
    <t>宁陵县乔楼乡吴庄寨100号</t>
  </si>
  <si>
    <t>152****8800</t>
  </si>
  <si>
    <t>花美格</t>
  </si>
  <si>
    <t>412324********402X</t>
  </si>
  <si>
    <t>JX4114232022000309</t>
  </si>
  <si>
    <t>王凤华</t>
  </si>
  <si>
    <t>JX4114232022000310</t>
  </si>
  <si>
    <t>宁陵县乔楼乡商庄村43号</t>
  </si>
  <si>
    <t>156****5864</t>
  </si>
  <si>
    <t>关远</t>
  </si>
  <si>
    <t>411403********5427</t>
  </si>
  <si>
    <t>JX4114232022000311</t>
  </si>
  <si>
    <t>宁陵县乔楼乡商庄村13号</t>
  </si>
  <si>
    <t>151****5437</t>
  </si>
  <si>
    <t>李素梅</t>
  </si>
  <si>
    <t>412324********4048</t>
  </si>
  <si>
    <t>JX4114232022000312</t>
  </si>
  <si>
    <t>宁陵县乔楼乡商庄村130号</t>
  </si>
  <si>
    <t>157****2951</t>
  </si>
  <si>
    <t>焦琳茹</t>
  </si>
  <si>
    <t>411423********402X</t>
  </si>
  <si>
    <t>JX4114232022000313</t>
  </si>
  <si>
    <t>宁陵县乔楼乡商庄村61号</t>
  </si>
  <si>
    <t>157****1061</t>
  </si>
  <si>
    <t>黄秀勤</t>
  </si>
  <si>
    <t>412324********4104</t>
  </si>
  <si>
    <t>JX4114232022000314</t>
  </si>
  <si>
    <t>宁陵县乔楼乡商庄村69号</t>
  </si>
  <si>
    <t>156****4952</t>
  </si>
  <si>
    <t>王素云</t>
  </si>
  <si>
    <t>412324********4069</t>
  </si>
  <si>
    <t>JX4114232022000315</t>
  </si>
  <si>
    <t>宁陵县乔楼乡商庄村73号</t>
  </si>
  <si>
    <t>155****0049</t>
  </si>
  <si>
    <t>李喜梅</t>
  </si>
  <si>
    <t>411423********4045</t>
  </si>
  <si>
    <t>JX4114232022000316</t>
  </si>
  <si>
    <t>宁陵县乔楼乡商庄村59号</t>
  </si>
  <si>
    <t>151****6099</t>
  </si>
  <si>
    <t>张兰英</t>
  </si>
  <si>
    <t>411423********4029</t>
  </si>
  <si>
    <t>JX4114232022000317</t>
  </si>
  <si>
    <t>宁陵县乔楼乡商庄村65号</t>
  </si>
  <si>
    <t>158****3940</t>
  </si>
  <si>
    <t>黄春梅</t>
  </si>
  <si>
    <t>JX4114232022000318</t>
  </si>
  <si>
    <t>宁陵县乔楼乡商庄村105号</t>
  </si>
  <si>
    <t>158****4505</t>
  </si>
  <si>
    <t>李翠英</t>
  </si>
  <si>
    <t>412324********4043</t>
  </si>
  <si>
    <t>JX4114232022000319</t>
  </si>
  <si>
    <t>宁陵县乔楼乡商庄村58号</t>
  </si>
  <si>
    <t>152****0381</t>
  </si>
  <si>
    <t>赵玉英</t>
  </si>
  <si>
    <t>412324********4047</t>
  </si>
  <si>
    <t>JX4114232022000320</t>
  </si>
  <si>
    <t>宁陵县乔楼乡商庄村15号</t>
  </si>
  <si>
    <t>135****6694</t>
  </si>
  <si>
    <t>邵丽</t>
  </si>
  <si>
    <t>412324********4020</t>
  </si>
  <si>
    <t>JX4114232022000321</t>
  </si>
  <si>
    <t>宁陵县乔楼乡商庄村104号</t>
  </si>
  <si>
    <t>134****5909</t>
  </si>
  <si>
    <t>崔盼盼</t>
  </si>
  <si>
    <t>411423********4046</t>
  </si>
  <si>
    <t>JX4114232022000322</t>
  </si>
  <si>
    <t>187****2596</t>
  </si>
  <si>
    <t>邵玉梅</t>
  </si>
  <si>
    <t>412324********4021</t>
  </si>
  <si>
    <t>JX4114232022000323</t>
  </si>
  <si>
    <t>宁陵县乔楼乡商庄村95号</t>
  </si>
  <si>
    <t>180****3935</t>
  </si>
  <si>
    <t>刘会各</t>
  </si>
  <si>
    <t>411423********4065</t>
  </si>
  <si>
    <t>JX4114232022000324</t>
  </si>
  <si>
    <t>155****9177</t>
  </si>
  <si>
    <t>曹丽丽</t>
  </si>
  <si>
    <t>JX4114232022000325</t>
  </si>
  <si>
    <t>宁陵县乔楼乡商庄村98号</t>
  </si>
  <si>
    <t>185****2729</t>
  </si>
  <si>
    <t>孔淑敏</t>
  </si>
  <si>
    <t>JX4114232022000326</t>
  </si>
  <si>
    <t>宁陵县乔楼乡乔楼村55号</t>
  </si>
  <si>
    <t>178****1356</t>
  </si>
  <si>
    <t>李风荣</t>
  </si>
  <si>
    <t>412324********4029</t>
  </si>
  <si>
    <t>JX4114232022000327</t>
  </si>
  <si>
    <t>宁陵县乔楼乡乔楼村46号</t>
  </si>
  <si>
    <t>158****4193</t>
  </si>
  <si>
    <t>宋汉玲</t>
  </si>
  <si>
    <t>JX4114232022000328</t>
  </si>
  <si>
    <t>宁陵县乔楼乡乔楼村3号</t>
  </si>
  <si>
    <t>159****9854</t>
  </si>
  <si>
    <t>刘艳荣</t>
  </si>
  <si>
    <t>411423********4068</t>
  </si>
  <si>
    <t>JX4114232022000329</t>
  </si>
  <si>
    <t>宁陵县乔楼乡十里铺村30号</t>
  </si>
  <si>
    <t>130****0569</t>
  </si>
  <si>
    <t>马晶晶</t>
  </si>
  <si>
    <t>411423********0583</t>
  </si>
  <si>
    <t>JX4114232022000330</t>
  </si>
  <si>
    <t>宁陵县柳河镇柳河集村509号</t>
  </si>
  <si>
    <t>186****3887</t>
  </si>
  <si>
    <t>吴书玲</t>
  </si>
  <si>
    <t>412324********4027</t>
  </si>
  <si>
    <t>JX4114232022000331</t>
  </si>
  <si>
    <t>宁陵县乔楼乡乔楼村81号</t>
  </si>
  <si>
    <t>198****7332</t>
  </si>
  <si>
    <t>412324197605124098</t>
  </si>
  <si>
    <t>15082970158</t>
  </si>
  <si>
    <t>412324196706154080</t>
  </si>
  <si>
    <t>15224752849</t>
  </si>
  <si>
    <t>412324196607154106</t>
  </si>
  <si>
    <t>18236363909</t>
  </si>
  <si>
    <t>412324197110214024</t>
  </si>
  <si>
    <t>412324197409274064</t>
  </si>
  <si>
    <t>15961678931</t>
  </si>
  <si>
    <t>412324196608104127</t>
  </si>
  <si>
    <t>412324197107194042</t>
  </si>
  <si>
    <t>18864022179</t>
  </si>
  <si>
    <t>412324196911014028</t>
  </si>
  <si>
    <t>411423198707150601</t>
  </si>
  <si>
    <t>16637018109</t>
  </si>
  <si>
    <t>411423198010104066</t>
  </si>
  <si>
    <t>16692636309</t>
  </si>
  <si>
    <t>412324198104060027</t>
  </si>
  <si>
    <t>17550690112</t>
  </si>
  <si>
    <t>412324197406064125</t>
  </si>
  <si>
    <t>15837068979</t>
  </si>
  <si>
    <t>412324196704094061</t>
  </si>
  <si>
    <t>15090641919</t>
  </si>
  <si>
    <t>412324197410294548</t>
  </si>
  <si>
    <t>15136630043</t>
  </si>
  <si>
    <t>411423198607124043</t>
  </si>
  <si>
    <t>17698932672</t>
  </si>
  <si>
    <t>411403198706285429</t>
  </si>
  <si>
    <t>13781545062</t>
  </si>
  <si>
    <t>412324197302074011</t>
  </si>
  <si>
    <t>18837095509</t>
  </si>
  <si>
    <t>411423198710114062</t>
  </si>
  <si>
    <t>18837079097</t>
  </si>
  <si>
    <t>412324196704114085</t>
  </si>
  <si>
    <t>15236879548</t>
  </si>
  <si>
    <t>411423198702164027</t>
  </si>
  <si>
    <t>15230908800</t>
  </si>
  <si>
    <t>41232419690727402X</t>
  </si>
  <si>
    <t>15239908800</t>
  </si>
  <si>
    <t>411423199107124025</t>
  </si>
  <si>
    <t>15637005864</t>
  </si>
  <si>
    <t>411403198711175427</t>
  </si>
  <si>
    <t>15136625437</t>
  </si>
  <si>
    <t>412324196603104048</t>
  </si>
  <si>
    <t>15737082951</t>
  </si>
  <si>
    <t>41142319900118402X</t>
  </si>
  <si>
    <t>15729231061</t>
  </si>
  <si>
    <t>412324196801224104</t>
  </si>
  <si>
    <t>15672884952</t>
  </si>
  <si>
    <t>412324196610214069</t>
  </si>
  <si>
    <t>15517070049</t>
  </si>
  <si>
    <t>411423199002124045</t>
  </si>
  <si>
    <t>15138556099</t>
  </si>
  <si>
    <t>411423196706054029</t>
  </si>
  <si>
    <t>15836843940</t>
  </si>
  <si>
    <t>412324196907034069</t>
  </si>
  <si>
    <t>15839074505</t>
  </si>
  <si>
    <t>412324196707044043</t>
  </si>
  <si>
    <t>15236880381</t>
  </si>
  <si>
    <t>412324196610124047</t>
  </si>
  <si>
    <t>13523146694</t>
  </si>
  <si>
    <t>412324197701044020</t>
  </si>
  <si>
    <t>13462925909</t>
  </si>
  <si>
    <t>411423199301064046</t>
  </si>
  <si>
    <t>18736702596</t>
  </si>
  <si>
    <t>412324196604254021</t>
  </si>
  <si>
    <t>18039443935</t>
  </si>
  <si>
    <t>411423198110144065</t>
  </si>
  <si>
    <t>15518649177</t>
  </si>
  <si>
    <t>411423198608194027</t>
  </si>
  <si>
    <t>18537072729</t>
  </si>
  <si>
    <t>412324197801184020</t>
  </si>
  <si>
    <t>17839001356</t>
  </si>
  <si>
    <t>412324196611154029</t>
  </si>
  <si>
    <t>15824704193</t>
  </si>
  <si>
    <t>41232419660704402X</t>
  </si>
  <si>
    <t>15938369854</t>
  </si>
  <si>
    <t>411423198608074068</t>
  </si>
  <si>
    <t>13017660569</t>
  </si>
  <si>
    <t>411423199008010583</t>
  </si>
  <si>
    <t>18658033887</t>
  </si>
  <si>
    <t>412324197507124027</t>
  </si>
  <si>
    <t>19837057332</t>
  </si>
  <si>
    <t>培训机构（公章）： 宁陵县就业保障中心  培训地点：乔楼乡吴庄村  培训期次数：第第2021248期期   表格时间：2021年12月25日至 2021年12月29日</t>
  </si>
  <si>
    <t>1</t>
  </si>
  <si>
    <t>吕玉鸟</t>
  </si>
  <si>
    <t>412324********404X</t>
  </si>
  <si>
    <t>JX4114232022000001</t>
  </si>
  <si>
    <t>河南省宁陵县乔楼乡小徐庄村20号</t>
  </si>
  <si>
    <t>166****2997</t>
  </si>
  <si>
    <t>2</t>
  </si>
  <si>
    <t>刘秀丽</t>
  </si>
  <si>
    <t>411423********4089</t>
  </si>
  <si>
    <t>JX4114232022000002</t>
  </si>
  <si>
    <t>河南省宁陵县乔楼乡小徐庄村11号</t>
  </si>
  <si>
    <t>185****1527</t>
  </si>
  <si>
    <t>3</t>
  </si>
  <si>
    <t>殷静</t>
  </si>
  <si>
    <t>412324********6023</t>
  </si>
  <si>
    <t>JX4114232022000003</t>
  </si>
  <si>
    <t>河南省宁陵县乔楼乡郭大庄村18号</t>
  </si>
  <si>
    <t>152****5887</t>
  </si>
  <si>
    <t>4</t>
  </si>
  <si>
    <t>刘春阁</t>
  </si>
  <si>
    <t>412324********4046</t>
  </si>
  <si>
    <t>JX4114232022000004</t>
  </si>
  <si>
    <t>河南省宁陵县乔楼乡吴庄村48号</t>
  </si>
  <si>
    <t>184****2407</t>
  </si>
  <si>
    <t>5</t>
  </si>
  <si>
    <t>黄银阁</t>
  </si>
  <si>
    <t>411423********4063</t>
  </si>
  <si>
    <t>JX4114232022000005</t>
  </si>
  <si>
    <t>河南省宁陵县乔楼乡小徐庄村6号</t>
  </si>
  <si>
    <t>187****9702</t>
  </si>
  <si>
    <t>6</t>
  </si>
  <si>
    <t>申运芳</t>
  </si>
  <si>
    <t>JX4114232022000006</t>
  </si>
  <si>
    <t>河南省宁陵县乔楼乡小徐庄村25号</t>
  </si>
  <si>
    <t>131****4658</t>
  </si>
  <si>
    <t>7</t>
  </si>
  <si>
    <t>杨玉花</t>
  </si>
  <si>
    <t>JX4114232022000007</t>
  </si>
  <si>
    <t>河南省宁陵县乔楼乡小徐庄村28号</t>
  </si>
  <si>
    <t>185****1759</t>
  </si>
  <si>
    <t>8</t>
  </si>
  <si>
    <t>韩秋利</t>
  </si>
  <si>
    <t>JX4114232022000008</t>
  </si>
  <si>
    <t>河南省宁陵县乔楼乡吴庄村7号</t>
  </si>
  <si>
    <t>152****8017</t>
  </si>
  <si>
    <t>9</t>
  </si>
  <si>
    <t>王运阁</t>
  </si>
  <si>
    <t>JX4114232022000009</t>
  </si>
  <si>
    <t>河南省宁陵县乔楼乡小徐庄村30号</t>
  </si>
  <si>
    <t>176****5239</t>
  </si>
  <si>
    <t>10</t>
  </si>
  <si>
    <t>张蒙蒙</t>
  </si>
  <si>
    <t>JX4114232022000010</t>
  </si>
  <si>
    <t>河南省宁陵县乔楼乡吴庄村50号</t>
  </si>
  <si>
    <t>175****2376</t>
  </si>
  <si>
    <t>11</t>
  </si>
  <si>
    <t>乔秋萍</t>
  </si>
  <si>
    <t>JX4114232022000011</t>
  </si>
  <si>
    <t>河南省宁陵县乔楼乡吴庄村19号</t>
  </si>
  <si>
    <t>137****6742</t>
  </si>
  <si>
    <t>12</t>
  </si>
  <si>
    <t>韩燕</t>
  </si>
  <si>
    <t>412324********4025</t>
  </si>
  <si>
    <t>JX4114232022000012</t>
  </si>
  <si>
    <t>河南省宁陵县乔楼乡吴庄村53号</t>
  </si>
  <si>
    <t>134****8839</t>
  </si>
  <si>
    <t>13</t>
  </si>
  <si>
    <t>杨祖勋</t>
  </si>
  <si>
    <t>412324********4017</t>
  </si>
  <si>
    <t>JX4114232022000013</t>
  </si>
  <si>
    <t>199****8830</t>
  </si>
  <si>
    <t>14</t>
  </si>
  <si>
    <t>陈先提</t>
  </si>
  <si>
    <t>412324********4124</t>
  </si>
  <si>
    <t>JX4114232022000014</t>
  </si>
  <si>
    <t>河南省宁陵县乔楼乡吴庄村29号</t>
  </si>
  <si>
    <t>180****7220</t>
  </si>
  <si>
    <t>15</t>
  </si>
  <si>
    <t>宋红玲</t>
  </si>
  <si>
    <t>411423********4020</t>
  </si>
  <si>
    <t>JX4114232022000015</t>
  </si>
  <si>
    <t>河南省宁陵县乔楼乡吴庄村21号</t>
  </si>
  <si>
    <t>159****9752</t>
  </si>
  <si>
    <t>16</t>
  </si>
  <si>
    <t>吴欣欣</t>
  </si>
  <si>
    <t>411423********4047</t>
  </si>
  <si>
    <t>JX4114232022000016</t>
  </si>
  <si>
    <t>河南省宁陵县乔楼乡吴楼村26号</t>
  </si>
  <si>
    <t>173****7176</t>
  </si>
  <si>
    <t>17</t>
  </si>
  <si>
    <t>翟现花</t>
  </si>
  <si>
    <t>JX4114232022000017</t>
  </si>
  <si>
    <t>河南省宁陵县乔楼乡吴庄村41号</t>
  </si>
  <si>
    <t>173****7175</t>
  </si>
  <si>
    <t>18</t>
  </si>
  <si>
    <t>秦秀兰</t>
  </si>
  <si>
    <t>JX4114232022000018</t>
  </si>
  <si>
    <t>河南省宁陵县乔楼乡吴庄村43号</t>
  </si>
  <si>
    <t>130****9316</t>
  </si>
  <si>
    <t>19</t>
  </si>
  <si>
    <t>吴艳霞</t>
  </si>
  <si>
    <t>JX4114232022000019</t>
  </si>
  <si>
    <t>河南省宁陵县乔楼乡吴庄村47号</t>
  </si>
  <si>
    <t>159****3774</t>
  </si>
  <si>
    <t>20</t>
  </si>
  <si>
    <t>乔婷婷</t>
  </si>
  <si>
    <t>411423********4527</t>
  </si>
  <si>
    <t>JX4114232022000020</t>
  </si>
  <si>
    <t>河南省宁陵县城郊乡石井村12号</t>
  </si>
  <si>
    <t>199****5759</t>
  </si>
  <si>
    <t>21</t>
  </si>
  <si>
    <t>殷豪</t>
  </si>
  <si>
    <t>411423********4019</t>
  </si>
  <si>
    <t>JX4114232022000021</t>
  </si>
  <si>
    <t>河南省宁陵县乔楼乡郭大庄村23号</t>
  </si>
  <si>
    <t>137****4038</t>
  </si>
  <si>
    <t>22</t>
  </si>
  <si>
    <t>芦常云</t>
  </si>
  <si>
    <t>412324********4022</t>
  </si>
  <si>
    <t>JX4114232022000022</t>
  </si>
  <si>
    <t>河南省宁陵县乔楼乡小徐庄村21号</t>
  </si>
  <si>
    <t>138****7008</t>
  </si>
  <si>
    <t>23</t>
  </si>
  <si>
    <t>李静</t>
  </si>
  <si>
    <t>412324********4060</t>
  </si>
  <si>
    <t>JX4114232022000023</t>
  </si>
  <si>
    <t>河南省宁陵县乔楼乡吴庄村61号</t>
  </si>
  <si>
    <t>178****9896</t>
  </si>
  <si>
    <t>24</t>
  </si>
  <si>
    <t>吕本花</t>
  </si>
  <si>
    <t>JX4114232022000024</t>
  </si>
  <si>
    <t>河南省宁陵县乔楼乡吴庄村33号</t>
  </si>
  <si>
    <t>134****0310</t>
  </si>
  <si>
    <t>25</t>
  </si>
  <si>
    <t>王景丽</t>
  </si>
  <si>
    <t>411423********4022</t>
  </si>
  <si>
    <t>JX4114232022000025</t>
  </si>
  <si>
    <t>199****8879</t>
  </si>
  <si>
    <t>26</t>
  </si>
  <si>
    <t>吴磊</t>
  </si>
  <si>
    <t>411423********4052</t>
  </si>
  <si>
    <t>JX4114232022000026</t>
  </si>
  <si>
    <t>135****6889</t>
  </si>
  <si>
    <t>27</t>
  </si>
  <si>
    <t>刘阿芳</t>
  </si>
  <si>
    <t>411023********6523</t>
  </si>
  <si>
    <t>JX4114232022000027</t>
  </si>
  <si>
    <t>河南省许昌县长村张乡长村刘村四组</t>
  </si>
  <si>
    <t>183****5112</t>
  </si>
  <si>
    <t>28</t>
  </si>
  <si>
    <t>赵芳</t>
  </si>
  <si>
    <t>412324********4049</t>
  </si>
  <si>
    <t>JX4114232022000028</t>
  </si>
  <si>
    <t>河南省宁陵县乔楼乡吴庄村56号</t>
  </si>
  <si>
    <t>183****8580</t>
  </si>
  <si>
    <t>29</t>
  </si>
  <si>
    <t>王香</t>
  </si>
  <si>
    <t>412324********4041</t>
  </si>
  <si>
    <t>JX4114232022000029</t>
  </si>
  <si>
    <t>河南省宁陵县乔楼乡吴莱元村12号</t>
  </si>
  <si>
    <t>152****0458</t>
  </si>
  <si>
    <t>30</t>
  </si>
  <si>
    <t>孟君</t>
  </si>
  <si>
    <t>411423********404X</t>
  </si>
  <si>
    <t>JX4114232022000030</t>
  </si>
  <si>
    <t>河南省宁陵县乔楼乡吴庄村101号</t>
  </si>
  <si>
    <t>159****1951</t>
  </si>
  <si>
    <t>31</t>
  </si>
  <si>
    <t>徐明月</t>
  </si>
  <si>
    <t>411423********4109</t>
  </si>
  <si>
    <t>JX4114232022000031</t>
  </si>
  <si>
    <t>河南省宁陵县乔楼乡吴庄村104号</t>
  </si>
  <si>
    <t>177****8305</t>
  </si>
  <si>
    <t>32</t>
  </si>
  <si>
    <t>赫高莲</t>
  </si>
  <si>
    <t>412324********4107</t>
  </si>
  <si>
    <t>JX4114232022000032</t>
  </si>
  <si>
    <t>河南省宁陵县乔楼乡吴庄村77号</t>
  </si>
  <si>
    <t>152****9275</t>
  </si>
  <si>
    <t>33</t>
  </si>
  <si>
    <t>庞金瑞</t>
  </si>
  <si>
    <t>341221********264X</t>
  </si>
  <si>
    <t>JX4114232022000033</t>
  </si>
  <si>
    <t>183****9668</t>
  </si>
  <si>
    <t>34</t>
  </si>
  <si>
    <t>刘永梅</t>
  </si>
  <si>
    <t>412324********5542</t>
  </si>
  <si>
    <t>JX4114232022000034</t>
  </si>
  <si>
    <t>河南省宁陵县乔楼乡吴庄村18号</t>
  </si>
  <si>
    <t>155****6588</t>
  </si>
  <si>
    <t>35</t>
  </si>
  <si>
    <t>吴永胜</t>
  </si>
  <si>
    <t>412324********403X</t>
  </si>
  <si>
    <t>JX4114232022000035</t>
  </si>
  <si>
    <t>河南省宁陵县乔楼乡吴庄村89号</t>
  </si>
  <si>
    <t>36</t>
  </si>
  <si>
    <t>黄霞</t>
  </si>
  <si>
    <t>JX4114232022000036</t>
  </si>
  <si>
    <t>158****3560</t>
  </si>
  <si>
    <t>37</t>
  </si>
  <si>
    <t>王扣真</t>
  </si>
  <si>
    <t>JX4114232022000037</t>
  </si>
  <si>
    <t>河南省宁陵县乔楼乡吴庄村79号</t>
  </si>
  <si>
    <t>188****2312</t>
  </si>
  <si>
    <t>38</t>
  </si>
  <si>
    <t>李忠训</t>
  </si>
  <si>
    <t>JX4114232022000038</t>
  </si>
  <si>
    <t>河南省宁陵县乔楼乡吴庄村4号</t>
  </si>
  <si>
    <t>152****4022</t>
  </si>
  <si>
    <t>39</t>
  </si>
  <si>
    <t>李秀勤</t>
  </si>
  <si>
    <t>JX4114232022000039</t>
  </si>
  <si>
    <t>173****0956</t>
  </si>
  <si>
    <t>40</t>
  </si>
  <si>
    <t>吴西玲</t>
  </si>
  <si>
    <t>412324********4100</t>
  </si>
  <si>
    <t>JX4114232022000040</t>
  </si>
  <si>
    <t>河南省宁陵县乔楼乡吴庄村62号</t>
  </si>
  <si>
    <t>158****5420</t>
  </si>
  <si>
    <t>培训机构（公章）：宁陵县就业保障中心  培训地点：孔集乡黄楼村   培训期次数：第2021249期  表格时间：2021年12月27日 至 2021年12月31日</t>
  </si>
  <si>
    <t>张玉英</t>
  </si>
  <si>
    <t>412324********652X</t>
  </si>
  <si>
    <t>JX4114232022000102</t>
  </si>
  <si>
    <t>河南省宁陵县辘轳湾村6号</t>
  </si>
  <si>
    <t>132****8567</t>
  </si>
  <si>
    <t>程俊英</t>
  </si>
  <si>
    <t>JX4114232022000103</t>
  </si>
  <si>
    <t>河南省宁陵县孔集乡黄娄村120号</t>
  </si>
  <si>
    <t>176****3292</t>
  </si>
  <si>
    <t>孟祥玲</t>
  </si>
  <si>
    <t>412324********6580</t>
  </si>
  <si>
    <t>JX4114232022000104</t>
  </si>
  <si>
    <t>河南省宁陵县孔集乡黄娄村86号</t>
  </si>
  <si>
    <t>166****3981</t>
  </si>
  <si>
    <t>刘如</t>
  </si>
  <si>
    <t>411402********8527</t>
  </si>
  <si>
    <t>JX4114232022000105</t>
  </si>
  <si>
    <t>河南省宁陵县辘轳湾村70号</t>
  </si>
  <si>
    <t>156****0961</t>
  </si>
  <si>
    <t>张秋芝</t>
  </si>
  <si>
    <t>411423********6621</t>
  </si>
  <si>
    <t>JX4114232022000067</t>
  </si>
  <si>
    <t>河南省宁陵县孔集乡黄娄村128号</t>
  </si>
  <si>
    <t>135****1153</t>
  </si>
  <si>
    <t>刘振丽</t>
  </si>
  <si>
    <t>JX4114232022000068</t>
  </si>
  <si>
    <t>河南省宁陵县孔集乡王福来村2号</t>
  </si>
  <si>
    <t>178****6631</t>
  </si>
  <si>
    <t>洪俊阁</t>
  </si>
  <si>
    <t>411423********6625</t>
  </si>
  <si>
    <t>JX4114232022000069</t>
  </si>
  <si>
    <t>河南省宁陵县孔集乡黄娄村7号</t>
  </si>
  <si>
    <t>132****7521</t>
  </si>
  <si>
    <t>牛继玲</t>
  </si>
  <si>
    <t>JX4114232022000070</t>
  </si>
  <si>
    <t>河南省宁陵县辘轳湾村71号</t>
  </si>
  <si>
    <t>156****5376</t>
  </si>
  <si>
    <t>申瑞霞</t>
  </si>
  <si>
    <t>412324********654X</t>
  </si>
  <si>
    <t>JX4114232022000071</t>
  </si>
  <si>
    <t>河南省宁陵县孔集乡黄娄村54号</t>
  </si>
  <si>
    <t>183****0634</t>
  </si>
  <si>
    <t>侯认</t>
  </si>
  <si>
    <t>412324********6567</t>
  </si>
  <si>
    <t>JX4114232022000072</t>
  </si>
  <si>
    <t>河南省宁陵县孔集乡黄娄村114号</t>
  </si>
  <si>
    <t>157****5334</t>
  </si>
  <si>
    <t>赵玉勤</t>
  </si>
  <si>
    <t>412324********6524</t>
  </si>
  <si>
    <t>JX4114232022000073</t>
  </si>
  <si>
    <t>河南省宁陵县孔集乡黄娄村112号</t>
  </si>
  <si>
    <t>135****3948</t>
  </si>
  <si>
    <t>陈兰</t>
  </si>
  <si>
    <t>412324********6585</t>
  </si>
  <si>
    <t>JX4114232022000074</t>
  </si>
  <si>
    <t>河南省宁陵县孔集乡黄娄村34号</t>
  </si>
  <si>
    <t>151****1535</t>
  </si>
  <si>
    <t>李兰萍</t>
  </si>
  <si>
    <t>412324********6527</t>
  </si>
  <si>
    <t>JX4114232022000075</t>
  </si>
  <si>
    <t>河南省宁陵县孔集乡黄娄村64号</t>
  </si>
  <si>
    <t>177****3247</t>
  </si>
  <si>
    <t>陆明勤</t>
  </si>
  <si>
    <t>JX4114232022000076</t>
  </si>
  <si>
    <t>河南省宁陵县孔集乡黄娄村74号</t>
  </si>
  <si>
    <t>137****8987</t>
  </si>
  <si>
    <t>张丹丹</t>
  </si>
  <si>
    <t>411423********5585</t>
  </si>
  <si>
    <t>JX4114232022000077</t>
  </si>
  <si>
    <t>158****9107</t>
  </si>
  <si>
    <t>和顺菊</t>
  </si>
  <si>
    <t>JX4114232022000078</t>
  </si>
  <si>
    <t>河南省宁陵县孔集乡小刘庄村7号</t>
  </si>
  <si>
    <t>156****6891</t>
  </si>
  <si>
    <t>李翠兰</t>
  </si>
  <si>
    <t>412324********6544</t>
  </si>
  <si>
    <t>JX4114232022000079</t>
  </si>
  <si>
    <t>河南省宁陵县孔集乡黄娄村113号</t>
  </si>
  <si>
    <t>157****0176</t>
  </si>
  <si>
    <t>黄盼盼</t>
  </si>
  <si>
    <t>411423********656X</t>
  </si>
  <si>
    <t>JX4114232022000080</t>
  </si>
  <si>
    <t>185****4660</t>
  </si>
  <si>
    <t>张军玲</t>
  </si>
  <si>
    <t>JX4114232022000081</t>
  </si>
  <si>
    <t>河南省宁陵县孔集乡王福来村29号</t>
  </si>
  <si>
    <t>171****5358</t>
  </si>
  <si>
    <t>谢连英</t>
  </si>
  <si>
    <t>411423********6568</t>
  </si>
  <si>
    <t>JX4114232022000082</t>
  </si>
  <si>
    <t>河南省宁陵县孔集乡王福来村30号</t>
  </si>
  <si>
    <t>150****8240</t>
  </si>
  <si>
    <t>王芝阁</t>
  </si>
  <si>
    <t>JX4114232022000083</t>
  </si>
  <si>
    <t>河南省宁陵县辘轳湾村13号</t>
  </si>
  <si>
    <t>182****0294</t>
  </si>
  <si>
    <t>贾渊丽</t>
  </si>
  <si>
    <t>412324********6584</t>
  </si>
  <si>
    <t>JX4114232022000084</t>
  </si>
  <si>
    <t>河南省宁陵县孔集乡王福来村60号</t>
  </si>
  <si>
    <t>152****7943</t>
  </si>
  <si>
    <t>候桃</t>
  </si>
  <si>
    <t>JX4114232022000085</t>
  </si>
  <si>
    <t>河南省宁陵县孔集乡王福来村65号</t>
  </si>
  <si>
    <t>158****5406</t>
  </si>
  <si>
    <t>许玉平</t>
  </si>
  <si>
    <t>JX4114232022000086</t>
  </si>
  <si>
    <t>182****0193</t>
  </si>
  <si>
    <t>张付玲</t>
  </si>
  <si>
    <t>JX4114232022000087</t>
  </si>
  <si>
    <t>河南省宁陵县孔集乡王福来村70号</t>
  </si>
  <si>
    <t>134****1072</t>
  </si>
  <si>
    <t>牛桂银</t>
  </si>
  <si>
    <t>412324********6523</t>
  </si>
  <si>
    <t>JX4114232022000088</t>
  </si>
  <si>
    <t>河南省宁陵县孔集乡王福来村7号</t>
  </si>
  <si>
    <t>175****5382</t>
  </si>
  <si>
    <t>张西勤</t>
  </si>
  <si>
    <t>412324********6526</t>
  </si>
  <si>
    <t>JX4114232022000089</t>
  </si>
  <si>
    <t>河南省宁陵县孔集乡小刘庄村10号</t>
  </si>
  <si>
    <t>191****6510</t>
  </si>
  <si>
    <t>殷红岩</t>
  </si>
  <si>
    <t>411423********6041</t>
  </si>
  <si>
    <t>JX4114232022000090</t>
  </si>
  <si>
    <t>河南省宁陵县孔集乡史张楼村113号</t>
  </si>
  <si>
    <t>158****3357</t>
  </si>
  <si>
    <t>申书贞</t>
  </si>
  <si>
    <t>411423********6525</t>
  </si>
  <si>
    <t>JX4114232022000091</t>
  </si>
  <si>
    <t>河南省宁陵县孔集乡史张楼村98号</t>
  </si>
  <si>
    <t>156****5360</t>
  </si>
  <si>
    <t>张叶荣</t>
  </si>
  <si>
    <t>411423********802X</t>
  </si>
  <si>
    <t>JX4114232022000092</t>
  </si>
  <si>
    <t>河南省宁陵县孔集乡王福来村67号</t>
  </si>
  <si>
    <t>135****9784</t>
  </si>
  <si>
    <t>李士连</t>
  </si>
  <si>
    <t>JX4114232022000093</t>
  </si>
  <si>
    <t>河南省宁陵县孔集乡黄娄村12号</t>
  </si>
  <si>
    <t>136****7206</t>
  </si>
  <si>
    <t>孔令兰</t>
  </si>
  <si>
    <t>JX4114232022000094</t>
  </si>
  <si>
    <t>河南省宁陵县孔集乡王福来村19号</t>
  </si>
  <si>
    <t>182****8073</t>
  </si>
  <si>
    <t>史红美</t>
  </si>
  <si>
    <t>JX4114232022000095</t>
  </si>
  <si>
    <t>河南省宁陵县孔集乡黄娄村号36号</t>
  </si>
  <si>
    <t>159****6962</t>
  </si>
  <si>
    <t>解瑞勤</t>
  </si>
  <si>
    <t>JX4114232022000096</t>
  </si>
  <si>
    <t>河南省宁陵县孔集乡黄娄村号123号</t>
  </si>
  <si>
    <t>159****8519</t>
  </si>
  <si>
    <t>尤银玲</t>
  </si>
  <si>
    <t>JX4114232022000097</t>
  </si>
  <si>
    <t>河南省宁陵县孔集乡王福来11号</t>
  </si>
  <si>
    <t>155****6871</t>
  </si>
  <si>
    <t>尤玉香</t>
  </si>
  <si>
    <t>JX4114232022000098</t>
  </si>
  <si>
    <t>河南省宁陵县孔集乡黄娄村号129号</t>
  </si>
  <si>
    <t>152****9433</t>
  </si>
  <si>
    <t>丁凤英</t>
  </si>
  <si>
    <t>412324********6520</t>
  </si>
  <si>
    <t>JX4114232022000099</t>
  </si>
  <si>
    <t>河南省宁陵县孔集乡王福来60号</t>
  </si>
  <si>
    <t>134****2839</t>
  </si>
  <si>
    <t>张亚南</t>
  </si>
  <si>
    <t>JX4114232022000100</t>
  </si>
  <si>
    <t>河南省宁陵县孔集乡王福来31号</t>
  </si>
  <si>
    <t>130****0830</t>
  </si>
  <si>
    <t>张家振</t>
  </si>
  <si>
    <t>412324********6515</t>
  </si>
  <si>
    <t>JX4114232022000101</t>
  </si>
  <si>
    <t>河南省宁陵县孔集乡王福来48号</t>
  </si>
  <si>
    <t>182****5600</t>
  </si>
  <si>
    <t>培训机构（公章）：宁陵县就业保障中心    培训地点：孔集乡张子影村     培训期次数：第2021251 期  表格时间：2021年12月27日至2021年12月31日</t>
  </si>
  <si>
    <t>杜玉花</t>
  </si>
  <si>
    <t>农村转移劳动者</t>
  </si>
  <si>
    <t>JX4114232022000041</t>
  </si>
  <si>
    <t>宁陵县孔集乡候楼村15号</t>
  </si>
  <si>
    <t>175****6173</t>
  </si>
  <si>
    <t>秦岩红</t>
  </si>
  <si>
    <t>411423********6522</t>
  </si>
  <si>
    <t>JX4114232022000042</t>
  </si>
  <si>
    <t>宁陵县孔集乡候楼村118号</t>
  </si>
  <si>
    <t>139****7617</t>
  </si>
  <si>
    <t>李玉静</t>
  </si>
  <si>
    <t>411423********0625</t>
  </si>
  <si>
    <t>JX4114232022000043</t>
  </si>
  <si>
    <t>宁陵县柳河镇李庄村51号</t>
  </si>
  <si>
    <t>137****8161</t>
  </si>
  <si>
    <t>张诗霞</t>
  </si>
  <si>
    <t>411423********5529</t>
  </si>
  <si>
    <t>JX4114232022000044</t>
  </si>
  <si>
    <t>宁陵县孔集乡候楼村30号</t>
  </si>
  <si>
    <t>186****9431</t>
  </si>
  <si>
    <t>郝兰各</t>
  </si>
  <si>
    <t>JX4114232022000045</t>
  </si>
  <si>
    <t>宁陵县孔集乡冉庄村66号</t>
  </si>
  <si>
    <t>157****0477</t>
  </si>
  <si>
    <t>张艳玲</t>
  </si>
  <si>
    <t>JX4114232022000046</t>
  </si>
  <si>
    <t>宁陵县孔集乡西张子影村17号</t>
  </si>
  <si>
    <t>137****6243</t>
  </si>
  <si>
    <t>孔维梅</t>
  </si>
  <si>
    <t>411423********6544</t>
  </si>
  <si>
    <t>JX4114232022000047</t>
  </si>
  <si>
    <t>宁陵县孔集乡西张子影村19号</t>
  </si>
  <si>
    <t>158****0764</t>
  </si>
  <si>
    <t>李南南</t>
  </si>
  <si>
    <t>411423********6530</t>
  </si>
  <si>
    <t>JX4114232022000048</t>
  </si>
  <si>
    <t>宁陵县孔集乡候楼村45号</t>
  </si>
  <si>
    <t>159****8911</t>
  </si>
  <si>
    <t>汤小瑞</t>
  </si>
  <si>
    <t>411423********7121</t>
  </si>
  <si>
    <t>JX4114232022000049</t>
  </si>
  <si>
    <t>159****8912</t>
  </si>
  <si>
    <t>张心霞</t>
  </si>
  <si>
    <t>JX4114232022000050</t>
  </si>
  <si>
    <t>宁陵县孔集乡候楼村54号</t>
  </si>
  <si>
    <t>182****3403</t>
  </si>
  <si>
    <t>张家勤</t>
  </si>
  <si>
    <t>JX4114232022000051</t>
  </si>
  <si>
    <t>宁陵县孔集乡候楼村14号</t>
  </si>
  <si>
    <t>187****6658</t>
  </si>
  <si>
    <t>史业敏</t>
  </si>
  <si>
    <t>411423********8062</t>
  </si>
  <si>
    <t>JX4114232022000052</t>
  </si>
  <si>
    <t>宁陵县孔集乡小吴庄25号</t>
  </si>
  <si>
    <t>131****2259</t>
  </si>
  <si>
    <t>李蒙蒙</t>
  </si>
  <si>
    <t>JX4114232022000053</t>
  </si>
  <si>
    <t>宁陵县孔集乡候楼村8号</t>
  </si>
  <si>
    <t>159****1496</t>
  </si>
  <si>
    <t>李霞</t>
  </si>
  <si>
    <t>411423********5542</t>
  </si>
  <si>
    <t>JX4114232022000054</t>
  </si>
  <si>
    <t>宁陵县赵村乡姜庄村25号</t>
  </si>
  <si>
    <t>130****9826</t>
  </si>
  <si>
    <t>徐玉丹</t>
  </si>
  <si>
    <t>411303********0346</t>
  </si>
  <si>
    <t>JX4114232022000055</t>
  </si>
  <si>
    <t>南阳市卧龙区石桥镇龙窝村</t>
  </si>
  <si>
    <t>131****5593</t>
  </si>
  <si>
    <t>411423********6564</t>
  </si>
  <si>
    <t>JX4114232022000056</t>
  </si>
  <si>
    <t>宁陵县孔集乡西张子影村2号</t>
  </si>
  <si>
    <t>193****0132</t>
  </si>
  <si>
    <t>解伟</t>
  </si>
  <si>
    <t>JX4114232022000057</t>
  </si>
  <si>
    <t>郭爱菊</t>
  </si>
  <si>
    <t>411423********6587</t>
  </si>
  <si>
    <t>JX4114232022000058</t>
  </si>
  <si>
    <t>宁陵县孔集乡西张子影村14号</t>
  </si>
  <si>
    <t>183****5389</t>
  </si>
  <si>
    <t>崔沙沙</t>
  </si>
  <si>
    <t xml:space="preserve">411423********6586
</t>
  </si>
  <si>
    <t>JX4114232022000059</t>
  </si>
  <si>
    <t>宁陵县孔集乡吕雪盘村73号</t>
  </si>
  <si>
    <t>131****1799</t>
  </si>
  <si>
    <t>赫风霞</t>
  </si>
  <si>
    <t>412324********5522</t>
  </si>
  <si>
    <t>JX4114232022000060</t>
  </si>
  <si>
    <t>宁陵县孔集乡西张子影村28号</t>
  </si>
  <si>
    <t>151****8783</t>
  </si>
  <si>
    <t>朱翠翠</t>
  </si>
  <si>
    <t>411402********7321</t>
  </si>
  <si>
    <t>JX4114232022000061</t>
  </si>
  <si>
    <t>宁陵县孔集乡西张子影村21号</t>
  </si>
  <si>
    <t>152****3140</t>
  </si>
  <si>
    <t>祁喜荣</t>
  </si>
  <si>
    <t>JX4114232022000062</t>
  </si>
  <si>
    <t>183****3458</t>
  </si>
  <si>
    <t>李秀娥</t>
  </si>
  <si>
    <t>JX4114232022000063</t>
  </si>
  <si>
    <t>宁陵县孔集乡西张子影村20号</t>
  </si>
  <si>
    <t>152****5768</t>
  </si>
  <si>
    <t>刘芝</t>
  </si>
  <si>
    <t>412324********5965</t>
  </si>
  <si>
    <t>JX4114232022000064</t>
  </si>
  <si>
    <t>宁陵县孔集乡西张子影村16号</t>
  </si>
  <si>
    <t>187****2719</t>
  </si>
  <si>
    <t>牛玉梅</t>
  </si>
  <si>
    <t>JX4114232022000065</t>
  </si>
  <si>
    <t>宁陵县孔集乡西张子影村12号</t>
  </si>
  <si>
    <t>187****3939</t>
  </si>
  <si>
    <t>乔春菊</t>
  </si>
  <si>
    <t>411423********662X</t>
  </si>
  <si>
    <t>JX4114232022000066</t>
  </si>
  <si>
    <t>189****1715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</si>
</sst>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Arial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32" fillId="21" borderId="8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49" fontId="0" fillId="0" borderId="1" xfId="49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3" fillId="0" borderId="0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opLeftCell="A2" workbookViewId="0">
      <selection activeCell="H22" sqref="H22"/>
    </sheetView>
  </sheetViews>
  <sheetFormatPr defaultColWidth="9" defaultRowHeight="18" customHeight="1"/>
  <cols>
    <col min="1" max="1" width="4.375" style="1" customWidth="1"/>
    <col min="2" max="2" width="5.875" style="36" customWidth="1"/>
    <col min="3" max="3" width="4.875" style="36" customWidth="1"/>
    <col min="4" max="4" width="15.625" style="1" customWidth="1"/>
    <col min="5" max="5" width="17.75" style="37" customWidth="1"/>
    <col min="6" max="6" width="18.125" style="1" customWidth="1"/>
    <col min="7" max="7" width="28.375" style="1" customWidth="1"/>
    <col min="8" max="8" width="11.25" style="1" customWidth="1"/>
    <col min="9" max="9" width="10.625" style="38" customWidth="1"/>
    <col min="10" max="10" width="7.75" style="1" customWidth="1"/>
    <col min="11" max="11" width="9" style="1"/>
    <col min="12" max="12" width="23.125" style="1" customWidth="1"/>
    <col min="13" max="13" width="14.25" style="1" customWidth="1"/>
    <col min="14" max="16381" width="9" style="1"/>
  </cols>
  <sheetData>
    <row r="1" customHeight="1" spans="1:3">
      <c r="A1" s="1" t="s">
        <v>0</v>
      </c>
      <c r="B1" s="1"/>
      <c r="C1" s="1"/>
    </row>
    <row r="2" ht="27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customHeight="1" spans="1:11">
      <c r="A3" s="39" t="s">
        <v>2</v>
      </c>
      <c r="B3" s="39"/>
      <c r="C3" s="39"/>
      <c r="D3" s="39"/>
      <c r="E3" s="39"/>
      <c r="F3" s="39"/>
      <c r="G3" s="39"/>
      <c r="H3" s="39"/>
      <c r="I3" s="43"/>
      <c r="J3" s="39"/>
      <c r="K3" s="39"/>
    </row>
    <row r="4" ht="12.95" customHeight="1" spans="1:11">
      <c r="A4" s="3" t="s">
        <v>3</v>
      </c>
      <c r="B4" s="32" t="s">
        <v>4</v>
      </c>
      <c r="C4" s="13" t="s">
        <v>5</v>
      </c>
      <c r="D4" s="3" t="s">
        <v>6</v>
      </c>
      <c r="E4" s="4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/>
    </row>
    <row r="5" customFormat="1" ht="12.95" customHeight="1" spans="1:11">
      <c r="A5" s="3"/>
      <c r="B5" s="32"/>
      <c r="C5" s="15"/>
      <c r="D5" s="3"/>
      <c r="E5" s="4"/>
      <c r="F5" s="3"/>
      <c r="G5" s="3"/>
      <c r="H5" s="3"/>
      <c r="I5" s="3"/>
      <c r="J5" s="3" t="s">
        <v>13</v>
      </c>
      <c r="K5" s="3" t="s">
        <v>14</v>
      </c>
    </row>
    <row r="6" customHeight="1" spans="1:11">
      <c r="A6" s="3">
        <v>1</v>
      </c>
      <c r="B6" s="16" t="s">
        <v>15</v>
      </c>
      <c r="C6" s="6" t="s">
        <v>16</v>
      </c>
      <c r="D6" s="40" t="s">
        <v>17</v>
      </c>
      <c r="E6" s="40" t="s">
        <v>18</v>
      </c>
      <c r="F6" s="41" t="s">
        <v>19</v>
      </c>
      <c r="G6" s="16" t="s">
        <v>20</v>
      </c>
      <c r="H6" s="40" t="s">
        <v>21</v>
      </c>
      <c r="I6" s="3" t="s">
        <v>22</v>
      </c>
      <c r="J6" s="44" t="s">
        <v>23</v>
      </c>
      <c r="K6" s="44" t="s">
        <v>24</v>
      </c>
    </row>
    <row r="7" customHeight="1" spans="1:11">
      <c r="A7" s="3">
        <v>2</v>
      </c>
      <c r="B7" s="16" t="s">
        <v>25</v>
      </c>
      <c r="C7" s="6" t="s">
        <v>16</v>
      </c>
      <c r="D7" s="40" t="s">
        <v>17</v>
      </c>
      <c r="E7" s="40" t="s">
        <v>26</v>
      </c>
      <c r="F7" s="41" t="s">
        <v>27</v>
      </c>
      <c r="G7" s="16" t="s">
        <v>28</v>
      </c>
      <c r="H7" s="40" t="s">
        <v>29</v>
      </c>
      <c r="I7" s="3" t="s">
        <v>22</v>
      </c>
      <c r="J7" s="44" t="s">
        <v>30</v>
      </c>
      <c r="K7" s="44" t="s">
        <v>23</v>
      </c>
    </row>
    <row r="8" customHeight="1" spans="1:11">
      <c r="A8" s="3">
        <v>3</v>
      </c>
      <c r="B8" s="16" t="s">
        <v>31</v>
      </c>
      <c r="C8" s="6" t="s">
        <v>16</v>
      </c>
      <c r="D8" s="40" t="s">
        <v>17</v>
      </c>
      <c r="E8" s="40" t="s">
        <v>32</v>
      </c>
      <c r="F8" s="41" t="s">
        <v>33</v>
      </c>
      <c r="G8" s="16" t="s">
        <v>34</v>
      </c>
      <c r="H8" s="40" t="s">
        <v>35</v>
      </c>
      <c r="I8" s="3" t="s">
        <v>22</v>
      </c>
      <c r="J8" s="44" t="s">
        <v>24</v>
      </c>
      <c r="K8" s="44" t="s">
        <v>36</v>
      </c>
    </row>
    <row r="9" customHeight="1" spans="1:11">
      <c r="A9" s="3">
        <v>4</v>
      </c>
      <c r="B9" s="16" t="s">
        <v>37</v>
      </c>
      <c r="C9" s="6" t="s">
        <v>16</v>
      </c>
      <c r="D9" s="40" t="s">
        <v>17</v>
      </c>
      <c r="E9" s="40" t="s">
        <v>38</v>
      </c>
      <c r="F9" s="41" t="s">
        <v>39</v>
      </c>
      <c r="G9" s="16" t="s">
        <v>40</v>
      </c>
      <c r="H9" s="40" t="s">
        <v>41</v>
      </c>
      <c r="I9" s="3" t="s">
        <v>22</v>
      </c>
      <c r="J9" s="44" t="s">
        <v>42</v>
      </c>
      <c r="K9" s="44" t="s">
        <v>43</v>
      </c>
    </row>
    <row r="10" customHeight="1" spans="1:11">
      <c r="A10" s="3">
        <v>5</v>
      </c>
      <c r="B10" s="16" t="s">
        <v>44</v>
      </c>
      <c r="C10" s="6" t="s">
        <v>16</v>
      </c>
      <c r="D10" s="40" t="s">
        <v>17</v>
      </c>
      <c r="E10" s="40" t="s">
        <v>45</v>
      </c>
      <c r="F10" s="41" t="s">
        <v>46</v>
      </c>
      <c r="G10" s="16" t="s">
        <v>47</v>
      </c>
      <c r="H10" s="40" t="s">
        <v>48</v>
      </c>
      <c r="I10" s="3" t="s">
        <v>22</v>
      </c>
      <c r="J10" s="44" t="s">
        <v>49</v>
      </c>
      <c r="K10" s="44" t="s">
        <v>23</v>
      </c>
    </row>
    <row r="11" customHeight="1" spans="1:11">
      <c r="A11" s="3">
        <v>6</v>
      </c>
      <c r="B11" s="16" t="s">
        <v>50</v>
      </c>
      <c r="C11" s="6" t="s">
        <v>16</v>
      </c>
      <c r="D11" s="40" t="s">
        <v>17</v>
      </c>
      <c r="E11" s="40" t="s">
        <v>51</v>
      </c>
      <c r="F11" s="41" t="s">
        <v>52</v>
      </c>
      <c r="G11" s="16" t="s">
        <v>53</v>
      </c>
      <c r="H11" s="40" t="s">
        <v>54</v>
      </c>
      <c r="I11" s="3" t="s">
        <v>22</v>
      </c>
      <c r="J11" s="44" t="s">
        <v>55</v>
      </c>
      <c r="K11" s="44" t="s">
        <v>42</v>
      </c>
    </row>
    <row r="12" customHeight="1" spans="1:11">
      <c r="A12" s="3">
        <v>7</v>
      </c>
      <c r="B12" s="16" t="s">
        <v>56</v>
      </c>
      <c r="C12" s="6" t="s">
        <v>57</v>
      </c>
      <c r="D12" s="40" t="s">
        <v>17</v>
      </c>
      <c r="E12" s="40" t="s">
        <v>58</v>
      </c>
      <c r="F12" s="41" t="s">
        <v>59</v>
      </c>
      <c r="G12" s="16" t="s">
        <v>60</v>
      </c>
      <c r="H12" s="40" t="s">
        <v>61</v>
      </c>
      <c r="I12" s="3" t="s">
        <v>22</v>
      </c>
      <c r="J12" s="44" t="s">
        <v>23</v>
      </c>
      <c r="K12" s="44" t="s">
        <v>24</v>
      </c>
    </row>
    <row r="13" customHeight="1" spans="1:11">
      <c r="A13" s="3">
        <v>8</v>
      </c>
      <c r="B13" s="16" t="s">
        <v>62</v>
      </c>
      <c r="C13" s="6" t="s">
        <v>16</v>
      </c>
      <c r="D13" s="40" t="s">
        <v>17</v>
      </c>
      <c r="E13" s="40" t="s">
        <v>63</v>
      </c>
      <c r="F13" s="41" t="s">
        <v>64</v>
      </c>
      <c r="G13" s="16" t="s">
        <v>65</v>
      </c>
      <c r="H13" s="40" t="s">
        <v>66</v>
      </c>
      <c r="I13" s="3" t="s">
        <v>22</v>
      </c>
      <c r="J13" s="44" t="s">
        <v>36</v>
      </c>
      <c r="K13" s="44" t="s">
        <v>67</v>
      </c>
    </row>
    <row r="14" customHeight="1" spans="1:11">
      <c r="A14" s="3">
        <v>9</v>
      </c>
      <c r="B14" s="16" t="s">
        <v>68</v>
      </c>
      <c r="C14" s="6" t="s">
        <v>16</v>
      </c>
      <c r="D14" s="40" t="s">
        <v>17</v>
      </c>
      <c r="E14" s="40" t="s">
        <v>69</v>
      </c>
      <c r="F14" s="41" t="s">
        <v>70</v>
      </c>
      <c r="G14" s="16" t="s">
        <v>71</v>
      </c>
      <c r="H14" s="40" t="s">
        <v>72</v>
      </c>
      <c r="I14" s="3" t="s">
        <v>22</v>
      </c>
      <c r="J14" s="44" t="s">
        <v>55</v>
      </c>
      <c r="K14" s="44" t="s">
        <v>30</v>
      </c>
    </row>
    <row r="15" customHeight="1" spans="1:11">
      <c r="A15" s="3">
        <v>10</v>
      </c>
      <c r="B15" s="42" t="s">
        <v>73</v>
      </c>
      <c r="C15" s="6" t="s">
        <v>16</v>
      </c>
      <c r="D15" s="40" t="s">
        <v>17</v>
      </c>
      <c r="E15" s="40" t="s">
        <v>74</v>
      </c>
      <c r="F15" s="41" t="s">
        <v>75</v>
      </c>
      <c r="G15" s="16" t="s">
        <v>76</v>
      </c>
      <c r="H15" s="40" t="s">
        <v>77</v>
      </c>
      <c r="I15" s="3" t="s">
        <v>22</v>
      </c>
      <c r="J15" s="44" t="s">
        <v>23</v>
      </c>
      <c r="K15" s="44" t="s">
        <v>78</v>
      </c>
    </row>
    <row r="16" customHeight="1" spans="1:11">
      <c r="A16" s="3">
        <v>11</v>
      </c>
      <c r="B16" s="42" t="s">
        <v>79</v>
      </c>
      <c r="C16" s="6" t="s">
        <v>16</v>
      </c>
      <c r="D16" s="40" t="s">
        <v>17</v>
      </c>
      <c r="E16" s="40" t="s">
        <v>80</v>
      </c>
      <c r="F16" s="41" t="s">
        <v>81</v>
      </c>
      <c r="G16" s="16" t="s">
        <v>82</v>
      </c>
      <c r="H16" s="40" t="s">
        <v>83</v>
      </c>
      <c r="I16" s="3" t="s">
        <v>22</v>
      </c>
      <c r="J16" s="44" t="s">
        <v>55</v>
      </c>
      <c r="K16" s="44" t="s">
        <v>84</v>
      </c>
    </row>
    <row r="17" customHeight="1" spans="1:11">
      <c r="A17" s="3">
        <v>12</v>
      </c>
      <c r="B17" s="42" t="s">
        <v>85</v>
      </c>
      <c r="C17" s="6" t="s">
        <v>16</v>
      </c>
      <c r="D17" s="40" t="s">
        <v>17</v>
      </c>
      <c r="E17" s="40" t="s">
        <v>86</v>
      </c>
      <c r="F17" s="41" t="s">
        <v>87</v>
      </c>
      <c r="G17" s="16" t="s">
        <v>88</v>
      </c>
      <c r="H17" s="40" t="s">
        <v>89</v>
      </c>
      <c r="I17" s="3" t="s">
        <v>22</v>
      </c>
      <c r="J17" s="44" t="s">
        <v>24</v>
      </c>
      <c r="K17" s="44" t="s">
        <v>30</v>
      </c>
    </row>
    <row r="18" customHeight="1" spans="1:11">
      <c r="A18" s="3">
        <v>13</v>
      </c>
      <c r="B18" s="42" t="s">
        <v>90</v>
      </c>
      <c r="C18" s="6" t="s">
        <v>16</v>
      </c>
      <c r="D18" s="40" t="s">
        <v>17</v>
      </c>
      <c r="E18" s="40" t="s">
        <v>91</v>
      </c>
      <c r="F18" s="41" t="s">
        <v>92</v>
      </c>
      <c r="G18" s="16" t="s">
        <v>93</v>
      </c>
      <c r="H18" s="40" t="s">
        <v>94</v>
      </c>
      <c r="I18" s="3" t="s">
        <v>22</v>
      </c>
      <c r="J18" s="44" t="s">
        <v>36</v>
      </c>
      <c r="K18" s="44" t="s">
        <v>24</v>
      </c>
    </row>
    <row r="19" customHeight="1" spans="1:11">
      <c r="A19" s="3">
        <v>14</v>
      </c>
      <c r="B19" s="42" t="s">
        <v>95</v>
      </c>
      <c r="C19" s="6" t="s">
        <v>16</v>
      </c>
      <c r="D19" s="40" t="s">
        <v>17</v>
      </c>
      <c r="E19" s="40" t="s">
        <v>96</v>
      </c>
      <c r="F19" s="41" t="s">
        <v>97</v>
      </c>
      <c r="G19" s="16" t="s">
        <v>98</v>
      </c>
      <c r="H19" s="40" t="s">
        <v>99</v>
      </c>
      <c r="I19" s="3" t="s">
        <v>22</v>
      </c>
      <c r="J19" s="44" t="s">
        <v>100</v>
      </c>
      <c r="K19" s="44" t="s">
        <v>55</v>
      </c>
    </row>
    <row r="20" customHeight="1" spans="1:11">
      <c r="A20" s="3">
        <v>15</v>
      </c>
      <c r="B20" s="42" t="s">
        <v>101</v>
      </c>
      <c r="C20" s="6" t="s">
        <v>16</v>
      </c>
      <c r="D20" s="40" t="s">
        <v>17</v>
      </c>
      <c r="E20" s="40" t="s">
        <v>102</v>
      </c>
      <c r="F20" s="41" t="s">
        <v>103</v>
      </c>
      <c r="G20" s="16" t="s">
        <v>104</v>
      </c>
      <c r="H20" s="40" t="s">
        <v>105</v>
      </c>
      <c r="I20" s="3" t="s">
        <v>22</v>
      </c>
      <c r="J20" s="44" t="s">
        <v>30</v>
      </c>
      <c r="K20" s="44" t="s">
        <v>24</v>
      </c>
    </row>
    <row r="21" customHeight="1" spans="1:11">
      <c r="A21" s="3">
        <v>16</v>
      </c>
      <c r="B21" s="42" t="s">
        <v>106</v>
      </c>
      <c r="C21" s="6" t="s">
        <v>57</v>
      </c>
      <c r="D21" s="40" t="s">
        <v>17</v>
      </c>
      <c r="E21" s="40" t="s">
        <v>107</v>
      </c>
      <c r="F21" s="41" t="s">
        <v>108</v>
      </c>
      <c r="G21" s="16" t="s">
        <v>109</v>
      </c>
      <c r="H21" s="40" t="s">
        <v>110</v>
      </c>
      <c r="I21" s="3" t="s">
        <v>22</v>
      </c>
      <c r="J21" s="44" t="s">
        <v>23</v>
      </c>
      <c r="K21" s="44" t="s">
        <v>100</v>
      </c>
    </row>
    <row r="22" customHeight="1" spans="1:11">
      <c r="A22" s="3">
        <v>17</v>
      </c>
      <c r="B22" s="42" t="s">
        <v>111</v>
      </c>
      <c r="C22" s="6" t="s">
        <v>57</v>
      </c>
      <c r="D22" s="40" t="s">
        <v>17</v>
      </c>
      <c r="E22" s="40" t="s">
        <v>112</v>
      </c>
      <c r="F22" s="41" t="s">
        <v>113</v>
      </c>
      <c r="G22" s="16" t="s">
        <v>114</v>
      </c>
      <c r="H22" s="40" t="s">
        <v>115</v>
      </c>
      <c r="I22" s="3" t="s">
        <v>22</v>
      </c>
      <c r="J22" s="44" t="s">
        <v>24</v>
      </c>
      <c r="K22" s="44" t="s">
        <v>30</v>
      </c>
    </row>
    <row r="23" customHeight="1" spans="1:11">
      <c r="A23" s="3">
        <v>18</v>
      </c>
      <c r="B23" s="42" t="s">
        <v>116</v>
      </c>
      <c r="C23" s="6" t="s">
        <v>57</v>
      </c>
      <c r="D23" s="40" t="s">
        <v>17</v>
      </c>
      <c r="E23" s="40" t="s">
        <v>117</v>
      </c>
      <c r="F23" s="41" t="s">
        <v>118</v>
      </c>
      <c r="G23" s="16" t="s">
        <v>119</v>
      </c>
      <c r="H23" s="40" t="s">
        <v>120</v>
      </c>
      <c r="I23" s="3" t="s">
        <v>22</v>
      </c>
      <c r="J23" s="44" t="s">
        <v>121</v>
      </c>
      <c r="K23" s="44" t="s">
        <v>122</v>
      </c>
    </row>
    <row r="24" customHeight="1" spans="1:11">
      <c r="A24" s="3">
        <v>19</v>
      </c>
      <c r="B24" s="16" t="s">
        <v>123</v>
      </c>
      <c r="C24" s="6" t="s">
        <v>57</v>
      </c>
      <c r="D24" s="40" t="s">
        <v>17</v>
      </c>
      <c r="E24" s="40" t="s">
        <v>124</v>
      </c>
      <c r="F24" s="41" t="s">
        <v>125</v>
      </c>
      <c r="G24" s="16" t="s">
        <v>104</v>
      </c>
      <c r="H24" s="40" t="s">
        <v>126</v>
      </c>
      <c r="I24" s="3" t="s">
        <v>22</v>
      </c>
      <c r="J24" s="44" t="s">
        <v>78</v>
      </c>
      <c r="K24" s="44" t="s">
        <v>36</v>
      </c>
    </row>
    <row r="25" customHeight="1" spans="1:11">
      <c r="A25" s="3">
        <v>20</v>
      </c>
      <c r="B25" s="42" t="s">
        <v>127</v>
      </c>
      <c r="C25" s="6" t="s">
        <v>16</v>
      </c>
      <c r="D25" s="40" t="s">
        <v>17</v>
      </c>
      <c r="E25" s="40" t="s">
        <v>128</v>
      </c>
      <c r="F25" s="41" t="s">
        <v>129</v>
      </c>
      <c r="G25" s="16" t="s">
        <v>130</v>
      </c>
      <c r="H25" s="40" t="s">
        <v>131</v>
      </c>
      <c r="I25" s="3" t="s">
        <v>22</v>
      </c>
      <c r="J25" s="44" t="s">
        <v>67</v>
      </c>
      <c r="K25" s="44" t="s">
        <v>132</v>
      </c>
    </row>
    <row r="26" customFormat="1" ht="42" customHeight="1" spans="1:11">
      <c r="A26" s="3" t="s">
        <v>133</v>
      </c>
      <c r="B26" s="3"/>
      <c r="C26" s="8" t="s">
        <v>134</v>
      </c>
      <c r="D26" s="9"/>
      <c r="E26" s="9"/>
      <c r="F26" s="9"/>
      <c r="G26" s="9"/>
      <c r="H26" s="9"/>
      <c r="I26" s="9"/>
      <c r="J26" s="9"/>
      <c r="K26" s="11"/>
    </row>
  </sheetData>
  <mergeCells count="14">
    <mergeCell ref="A1:B1"/>
    <mergeCell ref="A2:J2"/>
    <mergeCell ref="J4:K4"/>
    <mergeCell ref="A26:B26"/>
    <mergeCell ref="C26:K26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629861111111111" top="0.708333333333333" bottom="0.66875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opLeftCell="A21" workbookViewId="0">
      <selection activeCell="G21" sqref="G21"/>
    </sheetView>
  </sheetViews>
  <sheetFormatPr defaultColWidth="9" defaultRowHeight="13.5"/>
  <cols>
    <col min="1" max="1" width="4.5" customWidth="1"/>
    <col min="2" max="2" width="6.625" customWidth="1"/>
    <col min="3" max="3" width="3.875" customWidth="1"/>
    <col min="4" max="4" width="17.75" customWidth="1"/>
    <col min="5" max="5" width="18.375" customWidth="1"/>
    <col min="6" max="6" width="20.75" customWidth="1"/>
    <col min="7" max="7" width="20.5" customWidth="1"/>
    <col min="8" max="8" width="11.375" customWidth="1"/>
    <col min="10" max="10" width="7.875" customWidth="1"/>
    <col min="11" max="11" width="8.125" customWidth="1"/>
    <col min="12" max="12" width="22.25" customWidth="1"/>
    <col min="13" max="13" width="12.875" customWidth="1"/>
  </cols>
  <sheetData>
    <row r="1" s="52" customFormat="1" ht="18" customHeight="1" spans="1:9">
      <c r="A1" s="52" t="s">
        <v>0</v>
      </c>
      <c r="E1" s="63"/>
      <c r="I1" s="67"/>
    </row>
    <row r="2" s="52" customFormat="1" ht="27" customHeight="1" spans="1:10">
      <c r="A2" s="53" t="s">
        <v>1</v>
      </c>
      <c r="B2" s="53"/>
      <c r="C2" s="53"/>
      <c r="D2" s="53"/>
      <c r="E2" s="63"/>
      <c r="F2" s="53"/>
      <c r="G2" s="53"/>
      <c r="H2" s="53"/>
      <c r="I2" s="53"/>
      <c r="J2" s="53"/>
    </row>
    <row r="3" s="52" customFormat="1" ht="18" customHeight="1" spans="1:5">
      <c r="A3" s="52" t="s">
        <v>135</v>
      </c>
      <c r="E3" s="63"/>
    </row>
    <row r="4" s="63" customFormat="1" ht="18" customHeight="1" spans="1:13">
      <c r="A4" s="54" t="s">
        <v>3</v>
      </c>
      <c r="B4" s="54" t="s">
        <v>4</v>
      </c>
      <c r="C4" s="54" t="s">
        <v>5</v>
      </c>
      <c r="D4" s="54" t="s">
        <v>6</v>
      </c>
      <c r="E4" s="54" t="s">
        <v>7</v>
      </c>
      <c r="F4" s="54" t="s">
        <v>8</v>
      </c>
      <c r="G4" s="54" t="s">
        <v>9</v>
      </c>
      <c r="H4" s="54" t="s">
        <v>10</v>
      </c>
      <c r="I4" s="54" t="s">
        <v>11</v>
      </c>
      <c r="J4" s="54" t="s">
        <v>12</v>
      </c>
      <c r="K4" s="54"/>
      <c r="M4" s="68"/>
    </row>
    <row r="5" s="63" customFormat="1" ht="18" customHeight="1" spans="1:11">
      <c r="A5" s="54"/>
      <c r="B5" s="54"/>
      <c r="C5" s="54"/>
      <c r="D5" s="54"/>
      <c r="E5" s="54"/>
      <c r="F5" s="54"/>
      <c r="G5" s="54"/>
      <c r="H5" s="54"/>
      <c r="I5" s="54"/>
      <c r="J5" s="54" t="s">
        <v>13</v>
      </c>
      <c r="K5" s="54" t="s">
        <v>14</v>
      </c>
    </row>
    <row r="6" s="63" customFormat="1" ht="18" customHeight="1" spans="1:11">
      <c r="A6" s="54">
        <v>1</v>
      </c>
      <c r="B6" s="31" t="s">
        <v>136</v>
      </c>
      <c r="C6" s="31" t="s">
        <v>16</v>
      </c>
      <c r="D6" s="64" t="s">
        <v>137</v>
      </c>
      <c r="E6" s="64" t="s">
        <v>138</v>
      </c>
      <c r="F6" s="64" t="s">
        <v>139</v>
      </c>
      <c r="G6" s="64" t="s">
        <v>140</v>
      </c>
      <c r="H6" s="64" t="s">
        <v>141</v>
      </c>
      <c r="I6" s="64" t="s">
        <v>142</v>
      </c>
      <c r="J6" s="51">
        <v>70</v>
      </c>
      <c r="K6" s="51">
        <v>66</v>
      </c>
    </row>
    <row r="7" s="63" customFormat="1" ht="18" customHeight="1" spans="1:11">
      <c r="A7" s="54">
        <v>2</v>
      </c>
      <c r="B7" s="31" t="s">
        <v>143</v>
      </c>
      <c r="C7" s="31" t="s">
        <v>16</v>
      </c>
      <c r="D7" s="64" t="s">
        <v>137</v>
      </c>
      <c r="E7" s="64" t="s">
        <v>144</v>
      </c>
      <c r="F7" s="64" t="s">
        <v>145</v>
      </c>
      <c r="G7" s="64" t="s">
        <v>146</v>
      </c>
      <c r="H7" s="64" t="s">
        <v>147</v>
      </c>
      <c r="I7" s="64" t="s">
        <v>142</v>
      </c>
      <c r="J7" s="51">
        <v>71</v>
      </c>
      <c r="K7" s="51">
        <v>71</v>
      </c>
    </row>
    <row r="8" s="63" customFormat="1" ht="18" customHeight="1" spans="1:11">
      <c r="A8" s="54">
        <v>3</v>
      </c>
      <c r="B8" s="31" t="s">
        <v>148</v>
      </c>
      <c r="C8" s="31" t="s">
        <v>16</v>
      </c>
      <c r="D8" s="64" t="s">
        <v>137</v>
      </c>
      <c r="E8" s="64" t="s">
        <v>149</v>
      </c>
      <c r="F8" s="64" t="s">
        <v>150</v>
      </c>
      <c r="G8" s="64" t="s">
        <v>151</v>
      </c>
      <c r="H8" s="64" t="s">
        <v>152</v>
      </c>
      <c r="I8" s="64" t="s">
        <v>142</v>
      </c>
      <c r="J8" s="51">
        <v>75</v>
      </c>
      <c r="K8" s="51">
        <v>75</v>
      </c>
    </row>
    <row r="9" s="63" customFormat="1" ht="18" customHeight="1" spans="1:11">
      <c r="A9" s="54">
        <v>4</v>
      </c>
      <c r="B9" s="31" t="s">
        <v>153</v>
      </c>
      <c r="C9" s="31" t="s">
        <v>57</v>
      </c>
      <c r="D9" s="64" t="s">
        <v>137</v>
      </c>
      <c r="E9" s="64" t="s">
        <v>154</v>
      </c>
      <c r="F9" s="64" t="s">
        <v>155</v>
      </c>
      <c r="G9" s="64" t="s">
        <v>156</v>
      </c>
      <c r="H9" s="64" t="s">
        <v>157</v>
      </c>
      <c r="I9" s="64" t="s">
        <v>142</v>
      </c>
      <c r="J9" s="51">
        <v>70</v>
      </c>
      <c r="K9" s="51">
        <v>64</v>
      </c>
    </row>
    <row r="10" s="63" customFormat="1" ht="18" customHeight="1" spans="1:11">
      <c r="A10" s="54">
        <v>5</v>
      </c>
      <c r="B10" s="31" t="s">
        <v>158</v>
      </c>
      <c r="C10" s="31" t="s">
        <v>16</v>
      </c>
      <c r="D10" s="64" t="s">
        <v>137</v>
      </c>
      <c r="E10" s="64" t="s">
        <v>159</v>
      </c>
      <c r="F10" s="64" t="s">
        <v>160</v>
      </c>
      <c r="G10" s="64" t="s">
        <v>161</v>
      </c>
      <c r="H10" s="64" t="s">
        <v>162</v>
      </c>
      <c r="I10" s="64" t="s">
        <v>142</v>
      </c>
      <c r="J10" s="51">
        <v>80</v>
      </c>
      <c r="K10" s="51">
        <v>74</v>
      </c>
    </row>
    <row r="11" s="63" customFormat="1" ht="18" customHeight="1" spans="1:11">
      <c r="A11" s="54">
        <v>6</v>
      </c>
      <c r="B11" s="31" t="s">
        <v>163</v>
      </c>
      <c r="C11" s="31" t="s">
        <v>16</v>
      </c>
      <c r="D11" s="64" t="s">
        <v>137</v>
      </c>
      <c r="E11" s="64" t="s">
        <v>164</v>
      </c>
      <c r="F11" s="64" t="s">
        <v>165</v>
      </c>
      <c r="G11" s="64" t="s">
        <v>166</v>
      </c>
      <c r="H11" s="64" t="s">
        <v>167</v>
      </c>
      <c r="I11" s="64" t="s">
        <v>142</v>
      </c>
      <c r="J11" s="51">
        <v>78</v>
      </c>
      <c r="K11" s="51">
        <v>73</v>
      </c>
    </row>
    <row r="12" s="63" customFormat="1" ht="18" customHeight="1" spans="1:11">
      <c r="A12" s="54">
        <v>7</v>
      </c>
      <c r="B12" s="31" t="s">
        <v>168</v>
      </c>
      <c r="C12" s="31" t="s">
        <v>16</v>
      </c>
      <c r="D12" s="64" t="s">
        <v>137</v>
      </c>
      <c r="E12" s="64" t="s">
        <v>169</v>
      </c>
      <c r="F12" s="64" t="s">
        <v>170</v>
      </c>
      <c r="G12" s="64" t="s">
        <v>171</v>
      </c>
      <c r="H12" s="64" t="s">
        <v>172</v>
      </c>
      <c r="I12" s="64" t="s">
        <v>142</v>
      </c>
      <c r="J12" s="51">
        <v>74</v>
      </c>
      <c r="K12" s="51">
        <v>73</v>
      </c>
    </row>
    <row r="13" s="63" customFormat="1" ht="18" customHeight="1" spans="1:11">
      <c r="A13" s="54">
        <v>8</v>
      </c>
      <c r="B13" s="31" t="s">
        <v>173</v>
      </c>
      <c r="C13" s="31" t="s">
        <v>57</v>
      </c>
      <c r="D13" s="64" t="s">
        <v>137</v>
      </c>
      <c r="E13" s="64" t="s">
        <v>174</v>
      </c>
      <c r="F13" s="64" t="s">
        <v>175</v>
      </c>
      <c r="G13" s="64" t="s">
        <v>176</v>
      </c>
      <c r="H13" s="64" t="s">
        <v>177</v>
      </c>
      <c r="I13" s="64" t="s">
        <v>142</v>
      </c>
      <c r="J13" s="51">
        <v>60</v>
      </c>
      <c r="K13" s="51">
        <v>76</v>
      </c>
    </row>
    <row r="14" s="63" customFormat="1" ht="18" customHeight="1" spans="1:11">
      <c r="A14" s="54">
        <v>9</v>
      </c>
      <c r="B14" s="31" t="s">
        <v>178</v>
      </c>
      <c r="C14" s="31" t="s">
        <v>16</v>
      </c>
      <c r="D14" s="64" t="s">
        <v>137</v>
      </c>
      <c r="E14" s="64" t="s">
        <v>138</v>
      </c>
      <c r="F14" s="64" t="s">
        <v>179</v>
      </c>
      <c r="G14" s="64" t="s">
        <v>180</v>
      </c>
      <c r="H14" s="64" t="s">
        <v>181</v>
      </c>
      <c r="I14" s="64" t="s">
        <v>142</v>
      </c>
      <c r="J14" s="51">
        <v>75</v>
      </c>
      <c r="K14" s="51">
        <v>61</v>
      </c>
    </row>
    <row r="15" s="63" customFormat="1" ht="18" customHeight="1" spans="1:11">
      <c r="A15" s="54">
        <v>10</v>
      </c>
      <c r="B15" s="31" t="s">
        <v>182</v>
      </c>
      <c r="C15" s="31" t="s">
        <v>16</v>
      </c>
      <c r="D15" s="64" t="s">
        <v>137</v>
      </c>
      <c r="E15" s="64" t="s">
        <v>63</v>
      </c>
      <c r="F15" s="64" t="s">
        <v>183</v>
      </c>
      <c r="G15" s="64" t="s">
        <v>184</v>
      </c>
      <c r="H15" s="64" t="s">
        <v>185</v>
      </c>
      <c r="I15" s="64" t="s">
        <v>142</v>
      </c>
      <c r="J15" s="51">
        <v>76</v>
      </c>
      <c r="K15" s="51">
        <v>74</v>
      </c>
    </row>
    <row r="16" s="63" customFormat="1" ht="18" customHeight="1" spans="1:11">
      <c r="A16" s="54">
        <v>11</v>
      </c>
      <c r="B16" s="31" t="s">
        <v>186</v>
      </c>
      <c r="C16" s="31" t="s">
        <v>57</v>
      </c>
      <c r="D16" s="64" t="s">
        <v>137</v>
      </c>
      <c r="E16" s="64" t="s">
        <v>187</v>
      </c>
      <c r="F16" s="64" t="s">
        <v>188</v>
      </c>
      <c r="G16" s="64" t="s">
        <v>180</v>
      </c>
      <c r="H16" s="64" t="s">
        <v>181</v>
      </c>
      <c r="I16" s="64" t="s">
        <v>142</v>
      </c>
      <c r="J16" s="51">
        <v>61</v>
      </c>
      <c r="K16" s="51">
        <v>77</v>
      </c>
    </row>
    <row r="17" s="63" customFormat="1" ht="18" customHeight="1" spans="1:11">
      <c r="A17" s="54">
        <v>12</v>
      </c>
      <c r="B17" s="28" t="s">
        <v>189</v>
      </c>
      <c r="C17" s="31" t="s">
        <v>57</v>
      </c>
      <c r="D17" s="64" t="s">
        <v>137</v>
      </c>
      <c r="E17" s="64" t="s">
        <v>190</v>
      </c>
      <c r="F17" s="64" t="s">
        <v>191</v>
      </c>
      <c r="G17" s="64" t="s">
        <v>192</v>
      </c>
      <c r="H17" s="64" t="s">
        <v>193</v>
      </c>
      <c r="I17" s="64" t="s">
        <v>142</v>
      </c>
      <c r="J17" s="51">
        <v>65</v>
      </c>
      <c r="K17" s="51">
        <v>70</v>
      </c>
    </row>
    <row r="18" s="63" customFormat="1" ht="18" customHeight="1" spans="1:11">
      <c r="A18" s="54">
        <v>13</v>
      </c>
      <c r="B18" s="31" t="s">
        <v>194</v>
      </c>
      <c r="C18" s="31" t="s">
        <v>16</v>
      </c>
      <c r="D18" s="64" t="s">
        <v>137</v>
      </c>
      <c r="E18" s="64" t="s">
        <v>149</v>
      </c>
      <c r="F18" s="64" t="s">
        <v>195</v>
      </c>
      <c r="G18" s="64" t="s">
        <v>196</v>
      </c>
      <c r="H18" s="64" t="s">
        <v>197</v>
      </c>
      <c r="I18" s="64" t="s">
        <v>142</v>
      </c>
      <c r="J18" s="51">
        <v>79</v>
      </c>
      <c r="K18" s="51">
        <v>69</v>
      </c>
    </row>
    <row r="19" s="63" customFormat="1" ht="18" customHeight="1" spans="1:11">
      <c r="A19" s="54">
        <v>14</v>
      </c>
      <c r="B19" s="31" t="s">
        <v>198</v>
      </c>
      <c r="C19" s="31" t="s">
        <v>16</v>
      </c>
      <c r="D19" s="64" t="s">
        <v>137</v>
      </c>
      <c r="E19" s="64" t="s">
        <v>199</v>
      </c>
      <c r="F19" s="64" t="s">
        <v>200</v>
      </c>
      <c r="G19" s="64" t="s">
        <v>201</v>
      </c>
      <c r="H19" s="64" t="s">
        <v>202</v>
      </c>
      <c r="I19" s="64" t="s">
        <v>142</v>
      </c>
      <c r="J19" s="51">
        <v>73</v>
      </c>
      <c r="K19" s="51">
        <v>64</v>
      </c>
    </row>
    <row r="20" s="63" customFormat="1" ht="18" customHeight="1" spans="1:11">
      <c r="A20" s="54">
        <v>15</v>
      </c>
      <c r="B20" s="31" t="s">
        <v>203</v>
      </c>
      <c r="C20" s="31" t="s">
        <v>57</v>
      </c>
      <c r="D20" s="64" t="s">
        <v>137</v>
      </c>
      <c r="E20" s="64" t="s">
        <v>204</v>
      </c>
      <c r="F20" s="64" t="s">
        <v>205</v>
      </c>
      <c r="G20" s="64" t="s">
        <v>176</v>
      </c>
      <c r="H20" s="64" t="s">
        <v>206</v>
      </c>
      <c r="I20" s="64" t="s">
        <v>142</v>
      </c>
      <c r="J20" s="51">
        <v>74</v>
      </c>
      <c r="K20" s="51">
        <v>63</v>
      </c>
    </row>
    <row r="21" s="63" customFormat="1" ht="18" customHeight="1" spans="1:11">
      <c r="A21" s="54">
        <v>16</v>
      </c>
      <c r="B21" s="31" t="s">
        <v>207</v>
      </c>
      <c r="C21" s="31" t="s">
        <v>57</v>
      </c>
      <c r="D21" s="64" t="s">
        <v>137</v>
      </c>
      <c r="E21" s="64" t="s">
        <v>208</v>
      </c>
      <c r="F21" s="64" t="s">
        <v>209</v>
      </c>
      <c r="G21" s="64" t="s">
        <v>210</v>
      </c>
      <c r="H21" s="64" t="s">
        <v>211</v>
      </c>
      <c r="I21" s="64" t="s">
        <v>142</v>
      </c>
      <c r="J21" s="51">
        <v>67</v>
      </c>
      <c r="K21" s="51">
        <v>68</v>
      </c>
    </row>
    <row r="22" s="63" customFormat="1" ht="18" customHeight="1" spans="1:11">
      <c r="A22" s="54">
        <v>17</v>
      </c>
      <c r="B22" s="31" t="s">
        <v>212</v>
      </c>
      <c r="C22" s="31" t="s">
        <v>57</v>
      </c>
      <c r="D22" s="64" t="s">
        <v>137</v>
      </c>
      <c r="E22" s="64" t="s">
        <v>213</v>
      </c>
      <c r="F22" s="64" t="s">
        <v>214</v>
      </c>
      <c r="G22" s="64" t="s">
        <v>215</v>
      </c>
      <c r="H22" s="64" t="s">
        <v>216</v>
      </c>
      <c r="I22" s="64" t="s">
        <v>142</v>
      </c>
      <c r="J22" s="51">
        <v>62</v>
      </c>
      <c r="K22" s="51">
        <v>76</v>
      </c>
    </row>
    <row r="23" s="63" customFormat="1" ht="18" customHeight="1" spans="1:11">
      <c r="A23" s="54">
        <v>18</v>
      </c>
      <c r="B23" s="31" t="s">
        <v>217</v>
      </c>
      <c r="C23" s="31" t="s">
        <v>16</v>
      </c>
      <c r="D23" s="64" t="s">
        <v>137</v>
      </c>
      <c r="E23" s="64" t="s">
        <v>218</v>
      </c>
      <c r="F23" s="64" t="s">
        <v>219</v>
      </c>
      <c r="G23" s="64" t="s">
        <v>215</v>
      </c>
      <c r="H23" s="64" t="s">
        <v>220</v>
      </c>
      <c r="I23" s="64" t="s">
        <v>142</v>
      </c>
      <c r="J23" s="51">
        <v>75</v>
      </c>
      <c r="K23" s="51">
        <v>65</v>
      </c>
    </row>
    <row r="24" s="63" customFormat="1" ht="18" customHeight="1" spans="1:11">
      <c r="A24" s="54">
        <v>19</v>
      </c>
      <c r="B24" s="31" t="s">
        <v>221</v>
      </c>
      <c r="C24" s="31" t="s">
        <v>16</v>
      </c>
      <c r="D24" s="64" t="s">
        <v>137</v>
      </c>
      <c r="E24" s="64" t="s">
        <v>102</v>
      </c>
      <c r="F24" s="64" t="s">
        <v>222</v>
      </c>
      <c r="G24" s="64" t="s">
        <v>223</v>
      </c>
      <c r="H24" s="64" t="s">
        <v>224</v>
      </c>
      <c r="I24" s="64" t="s">
        <v>142</v>
      </c>
      <c r="J24" s="51">
        <v>75</v>
      </c>
      <c r="K24" s="51">
        <v>62</v>
      </c>
    </row>
    <row r="25" s="63" customFormat="1" ht="18" customHeight="1" spans="1:11">
      <c r="A25" s="54">
        <v>20</v>
      </c>
      <c r="B25" s="31" t="s">
        <v>225</v>
      </c>
      <c r="C25" s="31" t="s">
        <v>16</v>
      </c>
      <c r="D25" s="64" t="s">
        <v>137</v>
      </c>
      <c r="E25" s="64" t="s">
        <v>226</v>
      </c>
      <c r="F25" s="64" t="s">
        <v>227</v>
      </c>
      <c r="G25" s="64" t="s">
        <v>228</v>
      </c>
      <c r="H25" s="64" t="s">
        <v>229</v>
      </c>
      <c r="I25" s="64" t="s">
        <v>142</v>
      </c>
      <c r="J25" s="51">
        <v>72</v>
      </c>
      <c r="K25" s="51">
        <v>77</v>
      </c>
    </row>
    <row r="26" s="63" customFormat="1" ht="18" customHeight="1" spans="1:11">
      <c r="A26" s="54">
        <v>21</v>
      </c>
      <c r="B26" s="31" t="s">
        <v>230</v>
      </c>
      <c r="C26" s="31" t="s">
        <v>16</v>
      </c>
      <c r="D26" s="64" t="s">
        <v>137</v>
      </c>
      <c r="E26" s="64" t="s">
        <v>231</v>
      </c>
      <c r="F26" s="64" t="s">
        <v>232</v>
      </c>
      <c r="G26" s="64" t="s">
        <v>233</v>
      </c>
      <c r="H26" s="64" t="s">
        <v>234</v>
      </c>
      <c r="I26" s="64" t="s">
        <v>142</v>
      </c>
      <c r="J26" s="51">
        <v>60</v>
      </c>
      <c r="K26" s="51">
        <v>62</v>
      </c>
    </row>
    <row r="27" s="63" customFormat="1" ht="18" customHeight="1" spans="1:11">
      <c r="A27" s="54">
        <v>22</v>
      </c>
      <c r="B27" s="31" t="s">
        <v>235</v>
      </c>
      <c r="C27" s="31" t="s">
        <v>16</v>
      </c>
      <c r="D27" s="64" t="s">
        <v>137</v>
      </c>
      <c r="E27" s="64" t="s">
        <v>236</v>
      </c>
      <c r="F27" s="64" t="s">
        <v>237</v>
      </c>
      <c r="G27" s="64" t="s">
        <v>233</v>
      </c>
      <c r="H27" s="64" t="s">
        <v>238</v>
      </c>
      <c r="I27" s="64" t="s">
        <v>142</v>
      </c>
      <c r="J27" s="51">
        <v>79</v>
      </c>
      <c r="K27" s="51">
        <v>66</v>
      </c>
    </row>
    <row r="28" s="63" customFormat="1" ht="18" customHeight="1" spans="1:11">
      <c r="A28" s="54">
        <v>23</v>
      </c>
      <c r="B28" s="31" t="s">
        <v>239</v>
      </c>
      <c r="C28" s="31" t="s">
        <v>57</v>
      </c>
      <c r="D28" s="64" t="s">
        <v>137</v>
      </c>
      <c r="E28" s="64" t="s">
        <v>240</v>
      </c>
      <c r="F28" s="64" t="s">
        <v>241</v>
      </c>
      <c r="G28" s="64" t="s">
        <v>242</v>
      </c>
      <c r="H28" s="64" t="s">
        <v>243</v>
      </c>
      <c r="I28" s="64" t="s">
        <v>142</v>
      </c>
      <c r="J28" s="51">
        <v>64</v>
      </c>
      <c r="K28" s="51">
        <v>61</v>
      </c>
    </row>
    <row r="29" s="63" customFormat="1" ht="18" customHeight="1" spans="1:11">
      <c r="A29" s="54">
        <v>24</v>
      </c>
      <c r="B29" s="31" t="s">
        <v>244</v>
      </c>
      <c r="C29" s="31" t="s">
        <v>57</v>
      </c>
      <c r="D29" s="64" t="s">
        <v>137</v>
      </c>
      <c r="E29" s="64" t="s">
        <v>245</v>
      </c>
      <c r="F29" s="64" t="s">
        <v>246</v>
      </c>
      <c r="G29" s="64" t="s">
        <v>247</v>
      </c>
      <c r="H29" s="64" t="s">
        <v>248</v>
      </c>
      <c r="I29" s="64" t="s">
        <v>142</v>
      </c>
      <c r="J29" s="51">
        <v>66</v>
      </c>
      <c r="K29" s="51">
        <v>64</v>
      </c>
    </row>
    <row r="30" s="45" customFormat="1" ht="18" customHeight="1" spans="1:11">
      <c r="A30" s="54">
        <v>25</v>
      </c>
      <c r="B30" s="31" t="s">
        <v>249</v>
      </c>
      <c r="C30" s="31" t="s">
        <v>16</v>
      </c>
      <c r="D30" s="46" t="s">
        <v>137</v>
      </c>
      <c r="E30" s="64" t="s">
        <v>250</v>
      </c>
      <c r="F30" s="64" t="s">
        <v>251</v>
      </c>
      <c r="G30" s="64" t="s">
        <v>252</v>
      </c>
      <c r="H30" s="64" t="s">
        <v>253</v>
      </c>
      <c r="I30" s="64" t="s">
        <v>142</v>
      </c>
      <c r="J30" s="51">
        <v>72</v>
      </c>
      <c r="K30" s="51">
        <v>79</v>
      </c>
    </row>
    <row r="31" s="63" customFormat="1" ht="18" customHeight="1" spans="1:11">
      <c r="A31" s="54">
        <v>26</v>
      </c>
      <c r="B31" s="31" t="s">
        <v>254</v>
      </c>
      <c r="C31" s="31" t="s">
        <v>57</v>
      </c>
      <c r="D31" s="64" t="s">
        <v>137</v>
      </c>
      <c r="E31" s="64" t="s">
        <v>255</v>
      </c>
      <c r="F31" s="64" t="s">
        <v>256</v>
      </c>
      <c r="G31" s="64" t="s">
        <v>257</v>
      </c>
      <c r="H31" s="64" t="s">
        <v>258</v>
      </c>
      <c r="I31" s="64" t="s">
        <v>142</v>
      </c>
      <c r="J31" s="51">
        <v>71</v>
      </c>
      <c r="K31" s="51">
        <v>64</v>
      </c>
    </row>
    <row r="32" s="63" customFormat="1" ht="18" customHeight="1" spans="1:11">
      <c r="A32" s="54">
        <v>27</v>
      </c>
      <c r="B32" s="28" t="s">
        <v>259</v>
      </c>
      <c r="C32" s="31" t="s">
        <v>16</v>
      </c>
      <c r="D32" s="64" t="s">
        <v>137</v>
      </c>
      <c r="E32" s="64" t="s">
        <v>260</v>
      </c>
      <c r="F32" s="64" t="s">
        <v>261</v>
      </c>
      <c r="G32" s="64" t="s">
        <v>262</v>
      </c>
      <c r="H32" s="64" t="s">
        <v>263</v>
      </c>
      <c r="I32" s="64" t="s">
        <v>142</v>
      </c>
      <c r="J32" s="51">
        <v>61</v>
      </c>
      <c r="K32" s="51">
        <v>60</v>
      </c>
    </row>
    <row r="33" s="63" customFormat="1" ht="18" customHeight="1" spans="1:11">
      <c r="A33" s="54">
        <v>28</v>
      </c>
      <c r="B33" s="31" t="s">
        <v>264</v>
      </c>
      <c r="C33" s="31" t="s">
        <v>16</v>
      </c>
      <c r="D33" s="64" t="s">
        <v>137</v>
      </c>
      <c r="E33" s="64" t="s">
        <v>102</v>
      </c>
      <c r="F33" s="64" t="s">
        <v>265</v>
      </c>
      <c r="G33" s="64" t="s">
        <v>262</v>
      </c>
      <c r="H33" s="64" t="s">
        <v>266</v>
      </c>
      <c r="I33" s="64" t="s">
        <v>142</v>
      </c>
      <c r="J33" s="51">
        <v>77</v>
      </c>
      <c r="K33" s="51">
        <v>75</v>
      </c>
    </row>
    <row r="34" s="63" customFormat="1" ht="18" customHeight="1" spans="1:11">
      <c r="A34" s="54">
        <v>29</v>
      </c>
      <c r="B34" s="31" t="s">
        <v>267</v>
      </c>
      <c r="C34" s="31" t="s">
        <v>16</v>
      </c>
      <c r="D34" s="64" t="s">
        <v>137</v>
      </c>
      <c r="E34" s="64" t="s">
        <v>26</v>
      </c>
      <c r="F34" s="64" t="s">
        <v>268</v>
      </c>
      <c r="G34" s="64" t="s">
        <v>269</v>
      </c>
      <c r="H34" s="64" t="s">
        <v>270</v>
      </c>
      <c r="I34" s="64" t="s">
        <v>142</v>
      </c>
      <c r="J34" s="51">
        <v>70</v>
      </c>
      <c r="K34" s="51">
        <v>62</v>
      </c>
    </row>
    <row r="35" s="63" customFormat="1" ht="18" customHeight="1" spans="1:11">
      <c r="A35" s="54">
        <v>30</v>
      </c>
      <c r="B35" s="31" t="s">
        <v>271</v>
      </c>
      <c r="C35" s="31" t="s">
        <v>16</v>
      </c>
      <c r="D35" s="64" t="s">
        <v>137</v>
      </c>
      <c r="E35" s="64" t="s">
        <v>63</v>
      </c>
      <c r="F35" s="64" t="s">
        <v>272</v>
      </c>
      <c r="G35" s="64" t="s">
        <v>273</v>
      </c>
      <c r="H35" s="64" t="s">
        <v>274</v>
      </c>
      <c r="I35" s="64" t="s">
        <v>142</v>
      </c>
      <c r="J35" s="51">
        <v>65</v>
      </c>
      <c r="K35" s="51">
        <v>63</v>
      </c>
    </row>
    <row r="36" s="63" customFormat="1" ht="18" customHeight="1" spans="1:11">
      <c r="A36" s="54">
        <v>31</v>
      </c>
      <c r="B36" s="31" t="s">
        <v>275</v>
      </c>
      <c r="C36" s="31" t="s">
        <v>57</v>
      </c>
      <c r="D36" s="64" t="s">
        <v>137</v>
      </c>
      <c r="E36" s="64" t="s">
        <v>213</v>
      </c>
      <c r="F36" s="64" t="s">
        <v>276</v>
      </c>
      <c r="G36" s="64" t="s">
        <v>269</v>
      </c>
      <c r="H36" s="64" t="s">
        <v>277</v>
      </c>
      <c r="I36" s="64" t="s">
        <v>142</v>
      </c>
      <c r="J36" s="51">
        <v>64</v>
      </c>
      <c r="K36" s="51">
        <v>70</v>
      </c>
    </row>
    <row r="37" s="63" customFormat="1" ht="18" customHeight="1" spans="1:11">
      <c r="A37" s="54">
        <v>32</v>
      </c>
      <c r="B37" s="31" t="s">
        <v>278</v>
      </c>
      <c r="C37" s="31" t="s">
        <v>16</v>
      </c>
      <c r="D37" s="64" t="s">
        <v>137</v>
      </c>
      <c r="E37" s="64" t="s">
        <v>38</v>
      </c>
      <c r="F37" s="64" t="s">
        <v>279</v>
      </c>
      <c r="G37" s="64" t="s">
        <v>280</v>
      </c>
      <c r="H37" s="64" t="s">
        <v>281</v>
      </c>
      <c r="I37" s="64" t="s">
        <v>142</v>
      </c>
      <c r="J37" s="51">
        <v>67</v>
      </c>
      <c r="K37" s="51">
        <v>80</v>
      </c>
    </row>
    <row r="38" s="63" customFormat="1" ht="18" customHeight="1" spans="1:11">
      <c r="A38" s="54">
        <v>33</v>
      </c>
      <c r="B38" s="31" t="s">
        <v>282</v>
      </c>
      <c r="C38" s="31" t="s">
        <v>16</v>
      </c>
      <c r="D38" s="64" t="s">
        <v>137</v>
      </c>
      <c r="E38" s="64" t="s">
        <v>283</v>
      </c>
      <c r="F38" s="64" t="s">
        <v>284</v>
      </c>
      <c r="G38" s="64" t="s">
        <v>285</v>
      </c>
      <c r="H38" s="64" t="s">
        <v>286</v>
      </c>
      <c r="I38" s="64" t="s">
        <v>142</v>
      </c>
      <c r="J38" s="51">
        <v>77</v>
      </c>
      <c r="K38" s="51">
        <v>73</v>
      </c>
    </row>
    <row r="39" s="63" customFormat="1" ht="18" customHeight="1" spans="1:11">
      <c r="A39" s="54">
        <v>34</v>
      </c>
      <c r="B39" s="31" t="s">
        <v>287</v>
      </c>
      <c r="C39" s="31" t="s">
        <v>16</v>
      </c>
      <c r="D39" s="64" t="s">
        <v>137</v>
      </c>
      <c r="E39" s="64" t="s">
        <v>288</v>
      </c>
      <c r="F39" s="64" t="s">
        <v>289</v>
      </c>
      <c r="G39" s="64" t="s">
        <v>290</v>
      </c>
      <c r="H39" s="64" t="s">
        <v>258</v>
      </c>
      <c r="I39" s="64" t="s">
        <v>142</v>
      </c>
      <c r="J39" s="51">
        <v>61</v>
      </c>
      <c r="K39" s="51">
        <v>66</v>
      </c>
    </row>
    <row r="40" s="63" customFormat="1" ht="18" customHeight="1" spans="1:11">
      <c r="A40" s="54">
        <v>35</v>
      </c>
      <c r="B40" s="28" t="s">
        <v>291</v>
      </c>
      <c r="C40" s="31" t="s">
        <v>16</v>
      </c>
      <c r="D40" s="64" t="s">
        <v>137</v>
      </c>
      <c r="E40" s="64" t="s">
        <v>292</v>
      </c>
      <c r="F40" s="64" t="s">
        <v>293</v>
      </c>
      <c r="G40" s="64" t="s">
        <v>294</v>
      </c>
      <c r="H40" s="64" t="s">
        <v>295</v>
      </c>
      <c r="I40" s="64" t="s">
        <v>142</v>
      </c>
      <c r="J40" s="51">
        <v>68</v>
      </c>
      <c r="K40" s="51">
        <v>77</v>
      </c>
    </row>
    <row r="41" s="63" customFormat="1" ht="18" customHeight="1" spans="1:11">
      <c r="A41" s="54">
        <v>36</v>
      </c>
      <c r="B41" s="31" t="s">
        <v>296</v>
      </c>
      <c r="C41" s="31" t="s">
        <v>16</v>
      </c>
      <c r="D41" s="64" t="s">
        <v>137</v>
      </c>
      <c r="E41" s="64" t="s">
        <v>297</v>
      </c>
      <c r="F41" s="64" t="s">
        <v>298</v>
      </c>
      <c r="G41" s="64" t="s">
        <v>299</v>
      </c>
      <c r="H41" s="64" t="s">
        <v>300</v>
      </c>
      <c r="I41" s="64" t="s">
        <v>142</v>
      </c>
      <c r="J41" s="51">
        <v>66</v>
      </c>
      <c r="K41" s="51">
        <v>79</v>
      </c>
    </row>
    <row r="42" s="63" customFormat="1" ht="18" customHeight="1" spans="1:11">
      <c r="A42" s="54">
        <v>37</v>
      </c>
      <c r="B42" s="28" t="s">
        <v>301</v>
      </c>
      <c r="C42" s="31" t="s">
        <v>16</v>
      </c>
      <c r="D42" s="64" t="s">
        <v>137</v>
      </c>
      <c r="E42" s="64" t="s">
        <v>302</v>
      </c>
      <c r="F42" s="64" t="s">
        <v>303</v>
      </c>
      <c r="G42" s="64" t="s">
        <v>304</v>
      </c>
      <c r="H42" s="64" t="s">
        <v>300</v>
      </c>
      <c r="I42" s="64" t="s">
        <v>142</v>
      </c>
      <c r="J42" s="51">
        <v>60</v>
      </c>
      <c r="K42" s="51">
        <v>64</v>
      </c>
    </row>
    <row r="43" s="63" customFormat="1" ht="18" customHeight="1" spans="1:11">
      <c r="A43" s="54">
        <v>38</v>
      </c>
      <c r="B43" s="31" t="s">
        <v>305</v>
      </c>
      <c r="C43" s="31" t="s">
        <v>16</v>
      </c>
      <c r="D43" s="64" t="s">
        <v>137</v>
      </c>
      <c r="E43" s="64" t="s">
        <v>306</v>
      </c>
      <c r="F43" s="64" t="s">
        <v>307</v>
      </c>
      <c r="G43" s="64" t="s">
        <v>308</v>
      </c>
      <c r="H43" s="64" t="s">
        <v>309</v>
      </c>
      <c r="I43" s="64" t="s">
        <v>142</v>
      </c>
      <c r="J43" s="54">
        <v>78</v>
      </c>
      <c r="K43" s="54">
        <v>75</v>
      </c>
    </row>
    <row r="44" s="63" customFormat="1" ht="42" customHeight="1" spans="1:11">
      <c r="A44" s="51" t="s">
        <v>133</v>
      </c>
      <c r="B44" s="51"/>
      <c r="C44" s="65" t="s">
        <v>134</v>
      </c>
      <c r="D44" s="66"/>
      <c r="E44" s="66"/>
      <c r="F44" s="66"/>
      <c r="G44" s="66"/>
      <c r="H44" s="66"/>
      <c r="I44" s="66"/>
      <c r="J44" s="66"/>
      <c r="K44" s="69"/>
    </row>
  </sheetData>
  <mergeCells count="15">
    <mergeCell ref="A1:B1"/>
    <mergeCell ref="A2:J2"/>
    <mergeCell ref="A3:K3"/>
    <mergeCell ref="J4:K4"/>
    <mergeCell ref="A44:B44"/>
    <mergeCell ref="C44:K4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751388888888889" top="1" bottom="0.786805555555556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opLeftCell="A28" workbookViewId="0">
      <selection activeCell="G38" sqref="G38"/>
    </sheetView>
  </sheetViews>
  <sheetFormatPr defaultColWidth="9" defaultRowHeight="13.5"/>
  <cols>
    <col min="1" max="1" width="4.375" style="1" customWidth="1"/>
    <col min="2" max="2" width="7.425" style="1" customWidth="1"/>
    <col min="3" max="3" width="4.25" style="1" customWidth="1"/>
    <col min="4" max="4" width="18.2916666666667" style="1" customWidth="1"/>
    <col min="5" max="5" width="16.875" style="1" customWidth="1"/>
    <col min="6" max="6" width="17.375" style="1" customWidth="1"/>
    <col min="7" max="7" width="25.625" style="1" customWidth="1"/>
    <col min="8" max="8" width="12" style="1" customWidth="1"/>
    <col min="9" max="9" width="10.25" style="1" customWidth="1"/>
    <col min="10" max="10" width="9.875" customWidth="1"/>
    <col min="12" max="12" width="13.625" customWidth="1"/>
    <col min="13" max="13" width="11.75" customWidth="1"/>
  </cols>
  <sheetData>
    <row r="2" ht="27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1">
      <c r="A3" s="39" t="s">
        <v>310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="18" customFormat="1" ht="18" customHeight="1" spans="1:11">
      <c r="A4" s="3" t="s">
        <v>3</v>
      </c>
      <c r="B4" s="3" t="s">
        <v>4</v>
      </c>
      <c r="C4" s="13" t="s">
        <v>5</v>
      </c>
      <c r="D4" s="3" t="s">
        <v>6</v>
      </c>
      <c r="E4" s="3" t="s">
        <v>7</v>
      </c>
      <c r="F4" s="14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/>
    </row>
    <row r="5" s="18" customFormat="1" ht="16" customHeight="1" spans="1:11">
      <c r="A5" s="3"/>
      <c r="B5" s="3"/>
      <c r="C5" s="15"/>
      <c r="D5" s="3"/>
      <c r="E5" s="3"/>
      <c r="F5" s="14"/>
      <c r="G5" s="3"/>
      <c r="H5" s="3"/>
      <c r="I5" s="3"/>
      <c r="J5" s="3" t="s">
        <v>13</v>
      </c>
      <c r="K5" s="3" t="s">
        <v>14</v>
      </c>
    </row>
    <row r="6" ht="18" customHeight="1" spans="1:11">
      <c r="A6" s="3">
        <v>1</v>
      </c>
      <c r="B6" s="31" t="s">
        <v>311</v>
      </c>
      <c r="C6" s="28" t="s">
        <v>16</v>
      </c>
      <c r="D6" s="16" t="s">
        <v>17</v>
      </c>
      <c r="E6" s="7" t="s">
        <v>312</v>
      </c>
      <c r="F6" s="16" t="s">
        <v>313</v>
      </c>
      <c r="G6" s="28" t="s">
        <v>314</v>
      </c>
      <c r="H6" s="7" t="s">
        <v>315</v>
      </c>
      <c r="I6" s="28" t="s">
        <v>316</v>
      </c>
      <c r="J6" s="3">
        <v>72</v>
      </c>
      <c r="K6" s="3">
        <v>67</v>
      </c>
    </row>
    <row r="7" ht="17" customHeight="1" spans="1:11">
      <c r="A7" s="3">
        <v>2</v>
      </c>
      <c r="B7" s="31" t="s">
        <v>317</v>
      </c>
      <c r="C7" s="28" t="s">
        <v>16</v>
      </c>
      <c r="D7" s="16" t="s">
        <v>17</v>
      </c>
      <c r="E7" s="7" t="s">
        <v>318</v>
      </c>
      <c r="F7" s="16" t="s">
        <v>319</v>
      </c>
      <c r="G7" s="28" t="s">
        <v>320</v>
      </c>
      <c r="H7" s="7" t="s">
        <v>321</v>
      </c>
      <c r="I7" s="28" t="s">
        <v>316</v>
      </c>
      <c r="J7" s="3">
        <v>68</v>
      </c>
      <c r="K7" s="3">
        <v>65</v>
      </c>
    </row>
    <row r="8" ht="17" customHeight="1" spans="1:11">
      <c r="A8" s="3">
        <v>3</v>
      </c>
      <c r="B8" s="31" t="s">
        <v>322</v>
      </c>
      <c r="C8" s="28" t="s">
        <v>16</v>
      </c>
      <c r="D8" s="16" t="s">
        <v>17</v>
      </c>
      <c r="E8" s="7" t="s">
        <v>164</v>
      </c>
      <c r="F8" s="16" t="s">
        <v>323</v>
      </c>
      <c r="G8" s="28" t="s">
        <v>324</v>
      </c>
      <c r="H8" s="7" t="s">
        <v>325</v>
      </c>
      <c r="I8" s="28" t="s">
        <v>316</v>
      </c>
      <c r="J8" s="3">
        <v>70</v>
      </c>
      <c r="K8" s="3">
        <v>66</v>
      </c>
    </row>
    <row r="9" ht="17" customHeight="1" spans="1:11">
      <c r="A9" s="3">
        <v>4</v>
      </c>
      <c r="B9" s="31" t="s">
        <v>326</v>
      </c>
      <c r="C9" s="28" t="s">
        <v>16</v>
      </c>
      <c r="D9" s="16" t="s">
        <v>17</v>
      </c>
      <c r="E9" s="7" t="s">
        <v>51</v>
      </c>
      <c r="F9" s="16" t="s">
        <v>327</v>
      </c>
      <c r="G9" s="28" t="s">
        <v>328</v>
      </c>
      <c r="H9" s="7" t="s">
        <v>329</v>
      </c>
      <c r="I9" s="28" t="s">
        <v>316</v>
      </c>
      <c r="J9" s="3">
        <v>76</v>
      </c>
      <c r="K9" s="3">
        <v>67</v>
      </c>
    </row>
    <row r="10" s="12" customFormat="1" ht="17" customHeight="1" spans="1:11">
      <c r="A10" s="3">
        <v>5</v>
      </c>
      <c r="B10" s="31" t="s">
        <v>330</v>
      </c>
      <c r="C10" s="28" t="s">
        <v>16</v>
      </c>
      <c r="D10" s="16" t="s">
        <v>17</v>
      </c>
      <c r="E10" s="7" t="s">
        <v>331</v>
      </c>
      <c r="F10" s="16" t="s">
        <v>332</v>
      </c>
      <c r="G10" s="28" t="s">
        <v>333</v>
      </c>
      <c r="H10" s="7" t="s">
        <v>334</v>
      </c>
      <c r="I10" s="28" t="s">
        <v>316</v>
      </c>
      <c r="J10" s="3">
        <v>69</v>
      </c>
      <c r="K10" s="3">
        <v>61</v>
      </c>
    </row>
    <row r="11" ht="17" customHeight="1" spans="1:11">
      <c r="A11" s="3">
        <v>6</v>
      </c>
      <c r="B11" s="31" t="s">
        <v>335</v>
      </c>
      <c r="C11" s="28" t="s">
        <v>16</v>
      </c>
      <c r="D11" s="16" t="s">
        <v>17</v>
      </c>
      <c r="E11" s="7" t="s">
        <v>51</v>
      </c>
      <c r="F11" s="16" t="s">
        <v>336</v>
      </c>
      <c r="G11" s="28" t="s">
        <v>337</v>
      </c>
      <c r="H11" s="7" t="s">
        <v>338</v>
      </c>
      <c r="I11" s="28" t="s">
        <v>316</v>
      </c>
      <c r="J11" s="3">
        <v>71</v>
      </c>
      <c r="K11" s="3">
        <v>80</v>
      </c>
    </row>
    <row r="12" ht="17" customHeight="1" spans="1:11">
      <c r="A12" s="3">
        <v>7</v>
      </c>
      <c r="B12" s="31" t="s">
        <v>339</v>
      </c>
      <c r="C12" s="28" t="s">
        <v>16</v>
      </c>
      <c r="D12" s="16" t="s">
        <v>17</v>
      </c>
      <c r="E12" s="7" t="s">
        <v>340</v>
      </c>
      <c r="F12" s="16" t="s">
        <v>341</v>
      </c>
      <c r="G12" s="28" t="s">
        <v>342</v>
      </c>
      <c r="H12" s="7" t="s">
        <v>343</v>
      </c>
      <c r="I12" s="28" t="s">
        <v>316</v>
      </c>
      <c r="J12" s="3">
        <v>76</v>
      </c>
      <c r="K12" s="3">
        <v>74</v>
      </c>
    </row>
    <row r="13" ht="17" customHeight="1" spans="1:11">
      <c r="A13" s="3">
        <v>8</v>
      </c>
      <c r="B13" s="31" t="s">
        <v>344</v>
      </c>
      <c r="C13" s="28" t="s">
        <v>16</v>
      </c>
      <c r="D13" s="16" t="s">
        <v>17</v>
      </c>
      <c r="E13" s="7" t="s">
        <v>288</v>
      </c>
      <c r="F13" s="16" t="s">
        <v>345</v>
      </c>
      <c r="G13" s="28" t="s">
        <v>346</v>
      </c>
      <c r="H13" s="7" t="s">
        <v>347</v>
      </c>
      <c r="I13" s="28" t="s">
        <v>316</v>
      </c>
      <c r="J13" s="3">
        <v>61</v>
      </c>
      <c r="K13" s="3">
        <v>67</v>
      </c>
    </row>
    <row r="14" ht="17" customHeight="1" spans="1:11">
      <c r="A14" s="3">
        <v>9</v>
      </c>
      <c r="B14" s="31" t="s">
        <v>348</v>
      </c>
      <c r="C14" s="28" t="s">
        <v>16</v>
      </c>
      <c r="D14" s="16" t="s">
        <v>17</v>
      </c>
      <c r="E14" s="7" t="s">
        <v>349</v>
      </c>
      <c r="F14" s="16" t="s">
        <v>350</v>
      </c>
      <c r="G14" s="28" t="s">
        <v>351</v>
      </c>
      <c r="H14" s="7" t="s">
        <v>352</v>
      </c>
      <c r="I14" s="28" t="s">
        <v>316</v>
      </c>
      <c r="J14" s="3">
        <v>72</v>
      </c>
      <c r="K14" s="3">
        <v>64</v>
      </c>
    </row>
    <row r="15" ht="17" customHeight="1" spans="1:11">
      <c r="A15" s="3">
        <v>10</v>
      </c>
      <c r="B15" s="31" t="s">
        <v>353</v>
      </c>
      <c r="C15" s="28" t="s">
        <v>16</v>
      </c>
      <c r="D15" s="16" t="s">
        <v>17</v>
      </c>
      <c r="E15" s="7" t="s">
        <v>354</v>
      </c>
      <c r="F15" s="16" t="s">
        <v>355</v>
      </c>
      <c r="G15" s="28" t="s">
        <v>356</v>
      </c>
      <c r="H15" s="7" t="s">
        <v>357</v>
      </c>
      <c r="I15" s="28" t="s">
        <v>316</v>
      </c>
      <c r="J15" s="3">
        <v>65</v>
      </c>
      <c r="K15" s="3">
        <v>62</v>
      </c>
    </row>
    <row r="16" ht="17" customHeight="1" spans="1:11">
      <c r="A16" s="3">
        <v>11</v>
      </c>
      <c r="B16" s="31" t="s">
        <v>358</v>
      </c>
      <c r="C16" s="28" t="s">
        <v>16</v>
      </c>
      <c r="D16" s="16" t="s">
        <v>17</v>
      </c>
      <c r="E16" s="7" t="s">
        <v>359</v>
      </c>
      <c r="F16" s="16" t="s">
        <v>360</v>
      </c>
      <c r="G16" s="28" t="s">
        <v>361</v>
      </c>
      <c r="H16" s="7" t="s">
        <v>362</v>
      </c>
      <c r="I16" s="28" t="s">
        <v>316</v>
      </c>
      <c r="J16" s="3">
        <v>65</v>
      </c>
      <c r="K16" s="3">
        <v>64</v>
      </c>
    </row>
    <row r="17" ht="17" customHeight="1" spans="1:11">
      <c r="A17" s="3">
        <v>12</v>
      </c>
      <c r="B17" s="31" t="s">
        <v>363</v>
      </c>
      <c r="C17" s="28" t="s">
        <v>16</v>
      </c>
      <c r="D17" s="16" t="s">
        <v>17</v>
      </c>
      <c r="E17" s="7" t="s">
        <v>364</v>
      </c>
      <c r="F17" s="16" t="s">
        <v>365</v>
      </c>
      <c r="G17" s="28" t="s">
        <v>366</v>
      </c>
      <c r="H17" s="7" t="s">
        <v>367</v>
      </c>
      <c r="I17" s="28" t="s">
        <v>316</v>
      </c>
      <c r="J17" s="3">
        <v>64</v>
      </c>
      <c r="K17" s="3">
        <v>67</v>
      </c>
    </row>
    <row r="18" ht="17" customHeight="1" spans="1:11">
      <c r="A18" s="3">
        <v>13</v>
      </c>
      <c r="B18" s="31" t="s">
        <v>368</v>
      </c>
      <c r="C18" s="28" t="s">
        <v>16</v>
      </c>
      <c r="D18" s="16" t="s">
        <v>17</v>
      </c>
      <c r="E18" s="7" t="s">
        <v>369</v>
      </c>
      <c r="F18" s="16" t="s">
        <v>370</v>
      </c>
      <c r="G18" s="28" t="s">
        <v>371</v>
      </c>
      <c r="H18" s="7" t="s">
        <v>372</v>
      </c>
      <c r="I18" s="28" t="s">
        <v>316</v>
      </c>
      <c r="J18" s="3">
        <v>79</v>
      </c>
      <c r="K18" s="3">
        <v>63</v>
      </c>
    </row>
    <row r="19" ht="17" customHeight="1" spans="1:11">
      <c r="A19" s="3">
        <v>14</v>
      </c>
      <c r="B19" s="31" t="s">
        <v>373</v>
      </c>
      <c r="C19" s="28" t="s">
        <v>16</v>
      </c>
      <c r="D19" s="16" t="s">
        <v>17</v>
      </c>
      <c r="E19" s="7" t="s">
        <v>297</v>
      </c>
      <c r="F19" s="16" t="s">
        <v>374</v>
      </c>
      <c r="G19" s="28" t="s">
        <v>375</v>
      </c>
      <c r="H19" s="7" t="s">
        <v>376</v>
      </c>
      <c r="I19" s="28" t="s">
        <v>316</v>
      </c>
      <c r="J19" s="3">
        <v>63</v>
      </c>
      <c r="K19" s="3">
        <v>61</v>
      </c>
    </row>
    <row r="20" ht="17" customHeight="1" spans="1:11">
      <c r="A20" s="3">
        <v>15</v>
      </c>
      <c r="B20" s="31" t="s">
        <v>377</v>
      </c>
      <c r="C20" s="28" t="s">
        <v>16</v>
      </c>
      <c r="D20" s="16" t="s">
        <v>17</v>
      </c>
      <c r="E20" s="7" t="s">
        <v>378</v>
      </c>
      <c r="F20" s="16" t="s">
        <v>379</v>
      </c>
      <c r="G20" s="28" t="s">
        <v>366</v>
      </c>
      <c r="H20" s="7" t="s">
        <v>380</v>
      </c>
      <c r="I20" s="28" t="s">
        <v>316</v>
      </c>
      <c r="J20" s="3">
        <v>60</v>
      </c>
      <c r="K20" s="3">
        <v>79</v>
      </c>
    </row>
    <row r="21" ht="17" customHeight="1" spans="1:11">
      <c r="A21" s="3">
        <v>16</v>
      </c>
      <c r="B21" s="31" t="s">
        <v>381</v>
      </c>
      <c r="C21" s="28" t="s">
        <v>16</v>
      </c>
      <c r="D21" s="16" t="s">
        <v>17</v>
      </c>
      <c r="E21" s="7" t="s">
        <v>102</v>
      </c>
      <c r="F21" s="16" t="s">
        <v>382</v>
      </c>
      <c r="G21" s="28" t="s">
        <v>383</v>
      </c>
      <c r="H21" s="7" t="s">
        <v>384</v>
      </c>
      <c r="I21" s="28" t="s">
        <v>316</v>
      </c>
      <c r="J21" s="3">
        <v>66</v>
      </c>
      <c r="K21" s="3">
        <v>63</v>
      </c>
    </row>
    <row r="22" ht="17" customHeight="1" spans="1:11">
      <c r="A22" s="3">
        <v>17</v>
      </c>
      <c r="B22" s="31" t="s">
        <v>385</v>
      </c>
      <c r="C22" s="28" t="s">
        <v>16</v>
      </c>
      <c r="D22" s="16" t="s">
        <v>17</v>
      </c>
      <c r="E22" s="7" t="s">
        <v>386</v>
      </c>
      <c r="F22" s="16" t="s">
        <v>387</v>
      </c>
      <c r="G22" s="28" t="s">
        <v>388</v>
      </c>
      <c r="H22" s="7" t="s">
        <v>389</v>
      </c>
      <c r="I22" s="28" t="s">
        <v>316</v>
      </c>
      <c r="J22" s="3">
        <v>68</v>
      </c>
      <c r="K22" s="3">
        <v>64</v>
      </c>
    </row>
    <row r="23" ht="17" customHeight="1" spans="1:11">
      <c r="A23" s="3">
        <v>18</v>
      </c>
      <c r="B23" s="31" t="s">
        <v>390</v>
      </c>
      <c r="C23" s="28" t="s">
        <v>16</v>
      </c>
      <c r="D23" s="16" t="s">
        <v>17</v>
      </c>
      <c r="E23" s="7" t="s">
        <v>391</v>
      </c>
      <c r="F23" s="16" t="s">
        <v>392</v>
      </c>
      <c r="G23" s="28" t="s">
        <v>393</v>
      </c>
      <c r="H23" s="7" t="s">
        <v>394</v>
      </c>
      <c r="I23" s="28" t="s">
        <v>316</v>
      </c>
      <c r="J23" s="3">
        <v>68</v>
      </c>
      <c r="K23" s="3">
        <v>77</v>
      </c>
    </row>
    <row r="24" ht="17" customHeight="1" spans="1:11">
      <c r="A24" s="3">
        <v>19</v>
      </c>
      <c r="B24" s="31" t="s">
        <v>395</v>
      </c>
      <c r="C24" s="28" t="s">
        <v>16</v>
      </c>
      <c r="D24" s="16" t="s">
        <v>17</v>
      </c>
      <c r="E24" s="7" t="s">
        <v>396</v>
      </c>
      <c r="F24" s="16" t="s">
        <v>397</v>
      </c>
      <c r="G24" s="28" t="s">
        <v>375</v>
      </c>
      <c r="H24" s="7" t="s">
        <v>398</v>
      </c>
      <c r="I24" s="28" t="s">
        <v>316</v>
      </c>
      <c r="J24" s="3">
        <v>61</v>
      </c>
      <c r="K24" s="3">
        <v>71</v>
      </c>
    </row>
    <row r="25" ht="17" customHeight="1" spans="1:11">
      <c r="A25" s="3">
        <v>20</v>
      </c>
      <c r="B25" s="31" t="s">
        <v>399</v>
      </c>
      <c r="C25" s="28" t="s">
        <v>16</v>
      </c>
      <c r="D25" s="16" t="s">
        <v>17</v>
      </c>
      <c r="E25" s="7" t="s">
        <v>400</v>
      </c>
      <c r="F25" s="16" t="s">
        <v>401</v>
      </c>
      <c r="G25" s="28" t="s">
        <v>402</v>
      </c>
      <c r="H25" s="7" t="s">
        <v>403</v>
      </c>
      <c r="I25" s="28" t="s">
        <v>316</v>
      </c>
      <c r="J25" s="3">
        <v>73</v>
      </c>
      <c r="K25" s="3">
        <v>80</v>
      </c>
    </row>
    <row r="26" ht="17" customHeight="1" spans="1:11">
      <c r="A26" s="3">
        <v>21</v>
      </c>
      <c r="B26" s="31" t="s">
        <v>404</v>
      </c>
      <c r="C26" s="28" t="s">
        <v>16</v>
      </c>
      <c r="D26" s="16" t="s">
        <v>17</v>
      </c>
      <c r="E26" s="7" t="s">
        <v>74</v>
      </c>
      <c r="F26" s="16" t="s">
        <v>405</v>
      </c>
      <c r="G26" s="28" t="s">
        <v>406</v>
      </c>
      <c r="H26" s="7" t="s">
        <v>407</v>
      </c>
      <c r="I26" s="28" t="s">
        <v>316</v>
      </c>
      <c r="J26" s="3">
        <v>68</v>
      </c>
      <c r="K26" s="3">
        <v>72</v>
      </c>
    </row>
    <row r="27" ht="17" customHeight="1" spans="1:11">
      <c r="A27" s="3">
        <v>22</v>
      </c>
      <c r="B27" s="31" t="s">
        <v>408</v>
      </c>
      <c r="C27" s="28" t="s">
        <v>16</v>
      </c>
      <c r="D27" s="16" t="s">
        <v>17</v>
      </c>
      <c r="E27" s="7" t="s">
        <v>349</v>
      </c>
      <c r="F27" s="16" t="s">
        <v>409</v>
      </c>
      <c r="G27" s="28" t="s">
        <v>410</v>
      </c>
      <c r="H27" s="7" t="s">
        <v>411</v>
      </c>
      <c r="I27" s="28" t="s">
        <v>316</v>
      </c>
      <c r="J27" s="3">
        <v>69</v>
      </c>
      <c r="K27" s="3">
        <v>63</v>
      </c>
    </row>
    <row r="28" ht="17" customHeight="1" spans="1:11">
      <c r="A28" s="3">
        <v>23</v>
      </c>
      <c r="B28" s="31" t="s">
        <v>412</v>
      </c>
      <c r="C28" s="28" t="s">
        <v>57</v>
      </c>
      <c r="D28" s="16" t="s">
        <v>17</v>
      </c>
      <c r="E28" s="7" t="s">
        <v>190</v>
      </c>
      <c r="F28" s="16" t="s">
        <v>413</v>
      </c>
      <c r="G28" s="28" t="s">
        <v>414</v>
      </c>
      <c r="H28" s="7" t="s">
        <v>415</v>
      </c>
      <c r="I28" s="28" t="s">
        <v>316</v>
      </c>
      <c r="J28" s="3">
        <v>72</v>
      </c>
      <c r="K28" s="3">
        <v>64</v>
      </c>
    </row>
    <row r="29" ht="17" customHeight="1" spans="1:11">
      <c r="A29" s="3">
        <v>24</v>
      </c>
      <c r="B29" s="31" t="s">
        <v>416</v>
      </c>
      <c r="C29" s="28" t="s">
        <v>16</v>
      </c>
      <c r="D29" s="16" t="s">
        <v>17</v>
      </c>
      <c r="E29" s="7" t="s">
        <v>26</v>
      </c>
      <c r="F29" s="16" t="s">
        <v>417</v>
      </c>
      <c r="G29" s="28" t="s">
        <v>418</v>
      </c>
      <c r="H29" s="7" t="s">
        <v>419</v>
      </c>
      <c r="I29" s="28" t="s">
        <v>316</v>
      </c>
      <c r="J29" s="3">
        <v>62</v>
      </c>
      <c r="K29" s="3">
        <v>75</v>
      </c>
    </row>
    <row r="30" ht="17" customHeight="1" spans="1:11">
      <c r="A30" s="3">
        <v>25</v>
      </c>
      <c r="B30" s="31" t="s">
        <v>420</v>
      </c>
      <c r="C30" s="28" t="s">
        <v>16</v>
      </c>
      <c r="D30" s="16" t="s">
        <v>17</v>
      </c>
      <c r="E30" s="7" t="s">
        <v>421</v>
      </c>
      <c r="F30" s="16" t="s">
        <v>422</v>
      </c>
      <c r="G30" s="28" t="s">
        <v>423</v>
      </c>
      <c r="H30" s="7" t="s">
        <v>424</v>
      </c>
      <c r="I30" s="28" t="s">
        <v>316</v>
      </c>
      <c r="J30" s="3">
        <v>77</v>
      </c>
      <c r="K30" s="3">
        <v>77</v>
      </c>
    </row>
    <row r="31" ht="17" customHeight="1" spans="1:11">
      <c r="A31" s="3">
        <v>26</v>
      </c>
      <c r="B31" s="31" t="s">
        <v>425</v>
      </c>
      <c r="C31" s="28" t="s">
        <v>16</v>
      </c>
      <c r="D31" s="16" t="s">
        <v>17</v>
      </c>
      <c r="E31" s="7" t="s">
        <v>426</v>
      </c>
      <c r="F31" s="16" t="s">
        <v>427</v>
      </c>
      <c r="G31" s="28" t="s">
        <v>428</v>
      </c>
      <c r="H31" s="7" t="s">
        <v>429</v>
      </c>
      <c r="I31" s="28" t="s">
        <v>316</v>
      </c>
      <c r="J31" s="3">
        <v>64</v>
      </c>
      <c r="K31" s="3">
        <v>75</v>
      </c>
    </row>
    <row r="32" ht="17" customHeight="1" spans="1:11">
      <c r="A32" s="3">
        <v>27</v>
      </c>
      <c r="B32" s="31" t="s">
        <v>430</v>
      </c>
      <c r="C32" s="28" t="s">
        <v>16</v>
      </c>
      <c r="D32" s="16" t="s">
        <v>17</v>
      </c>
      <c r="E32" s="7" t="s">
        <v>431</v>
      </c>
      <c r="F32" s="16" t="s">
        <v>432</v>
      </c>
      <c r="G32" s="28" t="s">
        <v>433</v>
      </c>
      <c r="H32" s="7" t="s">
        <v>434</v>
      </c>
      <c r="I32" s="28" t="s">
        <v>316</v>
      </c>
      <c r="J32" s="3">
        <v>68</v>
      </c>
      <c r="K32" s="3">
        <v>74</v>
      </c>
    </row>
    <row r="33" ht="17" customHeight="1" spans="1:11">
      <c r="A33" s="3">
        <v>28</v>
      </c>
      <c r="B33" s="31" t="s">
        <v>435</v>
      </c>
      <c r="C33" s="28" t="s">
        <v>16</v>
      </c>
      <c r="D33" s="16" t="s">
        <v>17</v>
      </c>
      <c r="E33" s="7" t="s">
        <v>436</v>
      </c>
      <c r="F33" s="16" t="s">
        <v>437</v>
      </c>
      <c r="G33" s="28" t="s">
        <v>438</v>
      </c>
      <c r="H33" s="7" t="s">
        <v>439</v>
      </c>
      <c r="I33" s="28" t="s">
        <v>316</v>
      </c>
      <c r="J33" s="3">
        <v>60</v>
      </c>
      <c r="K33" s="3">
        <v>73</v>
      </c>
    </row>
    <row r="34" ht="17" customHeight="1" spans="1:11">
      <c r="A34" s="3">
        <v>29</v>
      </c>
      <c r="B34" s="31" t="s">
        <v>440</v>
      </c>
      <c r="C34" s="28" t="s">
        <v>16</v>
      </c>
      <c r="D34" s="16" t="s">
        <v>17</v>
      </c>
      <c r="E34" s="7" t="s">
        <v>441</v>
      </c>
      <c r="F34" s="16" t="s">
        <v>442</v>
      </c>
      <c r="G34" s="28" t="s">
        <v>443</v>
      </c>
      <c r="H34" s="7" t="s">
        <v>444</v>
      </c>
      <c r="I34" s="28" t="s">
        <v>316</v>
      </c>
      <c r="J34" s="3">
        <v>73</v>
      </c>
      <c r="K34" s="3">
        <v>79</v>
      </c>
    </row>
    <row r="35" ht="17" customHeight="1" spans="1:11">
      <c r="A35" s="3">
        <v>30</v>
      </c>
      <c r="B35" s="31" t="s">
        <v>445</v>
      </c>
      <c r="C35" s="28" t="s">
        <v>16</v>
      </c>
      <c r="D35" s="16" t="s">
        <v>17</v>
      </c>
      <c r="E35" s="7" t="s">
        <v>446</v>
      </c>
      <c r="F35" s="16" t="s">
        <v>447</v>
      </c>
      <c r="G35" s="28" t="s">
        <v>443</v>
      </c>
      <c r="H35" s="7" t="s">
        <v>448</v>
      </c>
      <c r="I35" s="28" t="s">
        <v>316</v>
      </c>
      <c r="J35" s="3">
        <v>68</v>
      </c>
      <c r="K35" s="3">
        <v>61</v>
      </c>
    </row>
    <row r="36" ht="17" customHeight="1" spans="1:11">
      <c r="A36" s="3">
        <v>31</v>
      </c>
      <c r="B36" s="31" t="s">
        <v>449</v>
      </c>
      <c r="C36" s="28" t="s">
        <v>16</v>
      </c>
      <c r="D36" s="16" t="s">
        <v>17</v>
      </c>
      <c r="E36" s="7" t="s">
        <v>450</v>
      </c>
      <c r="F36" s="16" t="s">
        <v>451</v>
      </c>
      <c r="G36" s="28" t="s">
        <v>452</v>
      </c>
      <c r="H36" s="7" t="s">
        <v>453</v>
      </c>
      <c r="I36" s="28" t="s">
        <v>316</v>
      </c>
      <c r="J36" s="3">
        <v>75</v>
      </c>
      <c r="K36" s="3">
        <v>71</v>
      </c>
    </row>
    <row r="37" ht="17" customHeight="1" spans="1:11">
      <c r="A37" s="3">
        <v>32</v>
      </c>
      <c r="B37" s="31" t="s">
        <v>454</v>
      </c>
      <c r="C37" s="28" t="s">
        <v>16</v>
      </c>
      <c r="D37" s="16" t="s">
        <v>17</v>
      </c>
      <c r="E37" s="7" t="s">
        <v>455</v>
      </c>
      <c r="F37" s="16" t="s">
        <v>456</v>
      </c>
      <c r="G37" s="28" t="s">
        <v>351</v>
      </c>
      <c r="H37" s="7" t="s">
        <v>457</v>
      </c>
      <c r="I37" s="28" t="s">
        <v>316</v>
      </c>
      <c r="J37" s="3">
        <v>71</v>
      </c>
      <c r="K37" s="3">
        <v>75</v>
      </c>
    </row>
    <row r="38" ht="17" customHeight="1" spans="1:11">
      <c r="A38" s="3">
        <v>33</v>
      </c>
      <c r="B38" s="31" t="s">
        <v>458</v>
      </c>
      <c r="C38" s="28" t="s">
        <v>16</v>
      </c>
      <c r="D38" s="16" t="s">
        <v>17</v>
      </c>
      <c r="E38" s="7" t="s">
        <v>459</v>
      </c>
      <c r="F38" s="16" t="s">
        <v>460</v>
      </c>
      <c r="G38" s="28" t="s">
        <v>324</v>
      </c>
      <c r="H38" s="7" t="s">
        <v>461</v>
      </c>
      <c r="I38" s="28" t="s">
        <v>316</v>
      </c>
      <c r="J38" s="3">
        <v>73</v>
      </c>
      <c r="K38" s="3">
        <v>80</v>
      </c>
    </row>
    <row r="39" ht="17" customHeight="1" spans="1:11">
      <c r="A39" s="3">
        <v>34</v>
      </c>
      <c r="B39" s="31" t="s">
        <v>462</v>
      </c>
      <c r="C39" s="28" t="s">
        <v>16</v>
      </c>
      <c r="D39" s="16" t="s">
        <v>17</v>
      </c>
      <c r="E39" s="7" t="s">
        <v>463</v>
      </c>
      <c r="F39" s="16" t="s">
        <v>464</v>
      </c>
      <c r="G39" s="28" t="s">
        <v>465</v>
      </c>
      <c r="H39" s="7" t="s">
        <v>466</v>
      </c>
      <c r="I39" s="28" t="s">
        <v>316</v>
      </c>
      <c r="J39" s="3">
        <v>65</v>
      </c>
      <c r="K39" s="3">
        <v>66</v>
      </c>
    </row>
    <row r="40" ht="17" customHeight="1" spans="1:11">
      <c r="A40" s="3">
        <v>35</v>
      </c>
      <c r="B40" s="31" t="s">
        <v>467</v>
      </c>
      <c r="C40" s="28" t="s">
        <v>16</v>
      </c>
      <c r="D40" s="16" t="s">
        <v>17</v>
      </c>
      <c r="E40" s="7" t="s">
        <v>468</v>
      </c>
      <c r="F40" s="16" t="s">
        <v>469</v>
      </c>
      <c r="G40" s="28" t="s">
        <v>351</v>
      </c>
      <c r="H40" s="7" t="s">
        <v>470</v>
      </c>
      <c r="I40" s="28" t="s">
        <v>316</v>
      </c>
      <c r="J40" s="3">
        <v>77</v>
      </c>
      <c r="K40" s="3">
        <v>66</v>
      </c>
    </row>
    <row r="41" ht="17" customHeight="1" spans="1:11">
      <c r="A41" s="3">
        <v>36</v>
      </c>
      <c r="B41" s="31" t="s">
        <v>471</v>
      </c>
      <c r="C41" s="28" t="s">
        <v>16</v>
      </c>
      <c r="D41" s="16" t="s">
        <v>17</v>
      </c>
      <c r="E41" s="7" t="s">
        <v>349</v>
      </c>
      <c r="F41" s="16" t="s">
        <v>472</v>
      </c>
      <c r="G41" s="28" t="s">
        <v>473</v>
      </c>
      <c r="H41" s="7" t="s">
        <v>474</v>
      </c>
      <c r="I41" s="28" t="s">
        <v>316</v>
      </c>
      <c r="J41" s="3">
        <v>64</v>
      </c>
      <c r="K41" s="3">
        <v>64</v>
      </c>
    </row>
    <row r="42" ht="17" customHeight="1" spans="1:11">
      <c r="A42" s="3">
        <v>37</v>
      </c>
      <c r="B42" s="31" t="s">
        <v>475</v>
      </c>
      <c r="C42" s="28" t="s">
        <v>16</v>
      </c>
      <c r="D42" s="16" t="s">
        <v>17</v>
      </c>
      <c r="E42" s="7" t="s">
        <v>476</v>
      </c>
      <c r="F42" s="16" t="s">
        <v>477</v>
      </c>
      <c r="G42" s="28" t="s">
        <v>473</v>
      </c>
      <c r="H42" s="7" t="s">
        <v>478</v>
      </c>
      <c r="I42" s="28" t="s">
        <v>316</v>
      </c>
      <c r="J42" s="3">
        <v>71</v>
      </c>
      <c r="K42" s="3">
        <v>75</v>
      </c>
    </row>
    <row r="43" ht="17" customHeight="1" spans="1:11">
      <c r="A43" s="3">
        <v>38</v>
      </c>
      <c r="B43" s="31" t="s">
        <v>479</v>
      </c>
      <c r="C43" s="28" t="s">
        <v>16</v>
      </c>
      <c r="D43" s="16" t="s">
        <v>17</v>
      </c>
      <c r="E43" s="7" t="s">
        <v>58</v>
      </c>
      <c r="F43" s="16" t="s">
        <v>480</v>
      </c>
      <c r="G43" s="28" t="s">
        <v>333</v>
      </c>
      <c r="H43" s="7" t="s">
        <v>481</v>
      </c>
      <c r="I43" s="28" t="s">
        <v>316</v>
      </c>
      <c r="J43" s="3">
        <v>71</v>
      </c>
      <c r="K43" s="3">
        <v>61</v>
      </c>
    </row>
    <row r="44" ht="17" customHeight="1" spans="1:11">
      <c r="A44" s="3">
        <v>39</v>
      </c>
      <c r="B44" s="31" t="s">
        <v>482</v>
      </c>
      <c r="C44" s="28" t="s">
        <v>16</v>
      </c>
      <c r="D44" s="16" t="s">
        <v>17</v>
      </c>
      <c r="E44" s="7" t="s">
        <v>483</v>
      </c>
      <c r="F44" s="16" t="s">
        <v>484</v>
      </c>
      <c r="G44" s="28" t="s">
        <v>485</v>
      </c>
      <c r="H44" s="7" t="s">
        <v>486</v>
      </c>
      <c r="I44" s="28" t="s">
        <v>316</v>
      </c>
      <c r="J44" s="3">
        <v>75</v>
      </c>
      <c r="K44" s="3">
        <v>77</v>
      </c>
    </row>
    <row r="45" ht="17" customHeight="1" spans="1:11">
      <c r="A45" s="3">
        <v>40</v>
      </c>
      <c r="B45" s="28" t="s">
        <v>487</v>
      </c>
      <c r="C45" s="28" t="s">
        <v>16</v>
      </c>
      <c r="D45" s="16" t="s">
        <v>17</v>
      </c>
      <c r="E45" s="7" t="s">
        <v>488</v>
      </c>
      <c r="F45" s="16" t="s">
        <v>489</v>
      </c>
      <c r="G45" s="28" t="s">
        <v>490</v>
      </c>
      <c r="H45" s="7" t="s">
        <v>491</v>
      </c>
      <c r="I45" s="28" t="s">
        <v>316</v>
      </c>
      <c r="J45" s="3">
        <v>64</v>
      </c>
      <c r="K45" s="3">
        <v>63</v>
      </c>
    </row>
    <row r="46" ht="17" customHeight="1" spans="1:11">
      <c r="A46" s="13">
        <v>41</v>
      </c>
      <c r="B46" s="61" t="s">
        <v>492</v>
      </c>
      <c r="C46" s="61" t="s">
        <v>16</v>
      </c>
      <c r="D46" s="62" t="s">
        <v>17</v>
      </c>
      <c r="E46" s="7" t="s">
        <v>493</v>
      </c>
      <c r="F46" s="16" t="s">
        <v>494</v>
      </c>
      <c r="G46" s="28" t="s">
        <v>495</v>
      </c>
      <c r="H46" s="7" t="s">
        <v>496</v>
      </c>
      <c r="I46" s="28" t="s">
        <v>316</v>
      </c>
      <c r="J46" s="13">
        <v>63</v>
      </c>
      <c r="K46" s="13">
        <v>73</v>
      </c>
    </row>
    <row r="47" ht="33" customHeight="1" spans="1:11">
      <c r="A47" s="10" t="s">
        <v>133</v>
      </c>
      <c r="B47" s="10"/>
      <c r="C47" s="10"/>
      <c r="D47" s="17" t="s">
        <v>134</v>
      </c>
      <c r="E47" s="17"/>
      <c r="F47" s="17"/>
      <c r="G47" s="17"/>
      <c r="H47" s="17"/>
      <c r="I47" s="17"/>
      <c r="J47" s="17"/>
      <c r="K47" s="17"/>
    </row>
  </sheetData>
  <mergeCells count="14">
    <mergeCell ref="A1:B1"/>
    <mergeCell ref="A2:J2"/>
    <mergeCell ref="J4:K4"/>
    <mergeCell ref="A47:C47"/>
    <mergeCell ref="D47:K47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550694444444444" top="1" bottom="1" header="0.511805555555556" footer="0.511805555555556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opLeftCell="A19" workbookViewId="0">
      <selection activeCell="F25" sqref="F25"/>
    </sheetView>
  </sheetViews>
  <sheetFormatPr defaultColWidth="9" defaultRowHeight="18" customHeight="1"/>
  <cols>
    <col min="1" max="1" width="3.88333333333333" style="18" customWidth="1"/>
    <col min="2" max="2" width="6.44166666666667" style="18" customWidth="1"/>
    <col min="3" max="3" width="4.5" style="18" customWidth="1"/>
    <col min="4" max="4" width="17.5583333333333" style="18" customWidth="1"/>
    <col min="5" max="5" width="19" style="18" customWidth="1"/>
    <col min="6" max="6" width="17.5" style="20" customWidth="1"/>
    <col min="7" max="7" width="24.5666666666667" style="18" customWidth="1"/>
    <col min="8" max="8" width="12.5" style="18" customWidth="1"/>
    <col min="9" max="9" width="9.63333333333333" style="18" customWidth="1"/>
    <col min="10" max="11" width="9" style="18"/>
    <col min="12" max="12" width="21.125" style="18" customWidth="1"/>
    <col min="13" max="13" width="16.75" style="18" customWidth="1"/>
    <col min="14" max="16384" width="9" style="18"/>
  </cols>
  <sheetData>
    <row r="1" customHeight="1" spans="1:1">
      <c r="A1" s="18" t="s">
        <v>0</v>
      </c>
    </row>
    <row r="2" ht="27" customHeight="1" spans="1:10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customHeight="1" spans="1:6">
      <c r="A3" s="18" t="s">
        <v>497</v>
      </c>
      <c r="F3" s="18"/>
    </row>
    <row r="4" s="18" customFormat="1" customHeight="1" spans="1:11">
      <c r="A4" s="3" t="s">
        <v>3</v>
      </c>
      <c r="B4" s="3" t="s">
        <v>4</v>
      </c>
      <c r="C4" s="13" t="s">
        <v>5</v>
      </c>
      <c r="D4" s="3" t="s">
        <v>6</v>
      </c>
      <c r="E4" s="3" t="s">
        <v>7</v>
      </c>
      <c r="F4" s="14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/>
    </row>
    <row r="5" s="18" customFormat="1" customHeight="1" spans="1:11">
      <c r="A5" s="3"/>
      <c r="B5" s="3"/>
      <c r="C5" s="15"/>
      <c r="D5" s="3"/>
      <c r="E5" s="3"/>
      <c r="F5" s="14"/>
      <c r="G5" s="3"/>
      <c r="H5" s="3"/>
      <c r="I5" s="3"/>
      <c r="J5" s="3" t="s">
        <v>13</v>
      </c>
      <c r="K5" s="3" t="s">
        <v>14</v>
      </c>
    </row>
    <row r="6" s="19" customFormat="1" customHeight="1" spans="1:11">
      <c r="A6" s="3">
        <v>1</v>
      </c>
      <c r="B6" s="51" t="s">
        <v>498</v>
      </c>
      <c r="C6" s="51" t="s">
        <v>16</v>
      </c>
      <c r="D6" s="3" t="s">
        <v>17</v>
      </c>
      <c r="E6" s="7" t="s">
        <v>499</v>
      </c>
      <c r="F6" s="14" t="s">
        <v>500</v>
      </c>
      <c r="G6" s="3" t="s">
        <v>501</v>
      </c>
      <c r="H6" s="7" t="s">
        <v>502</v>
      </c>
      <c r="I6" s="3" t="s">
        <v>316</v>
      </c>
      <c r="J6" s="3">
        <v>75</v>
      </c>
      <c r="K6" s="3">
        <v>60</v>
      </c>
    </row>
    <row r="7" customHeight="1" spans="1:11">
      <c r="A7" s="3">
        <v>2</v>
      </c>
      <c r="B7" s="51" t="s">
        <v>503</v>
      </c>
      <c r="C7" s="51" t="s">
        <v>16</v>
      </c>
      <c r="D7" s="3" t="s">
        <v>17</v>
      </c>
      <c r="E7" s="7" t="s">
        <v>504</v>
      </c>
      <c r="F7" s="14" t="s">
        <v>505</v>
      </c>
      <c r="G7" s="3" t="s">
        <v>506</v>
      </c>
      <c r="H7" s="7" t="s">
        <v>507</v>
      </c>
      <c r="I7" s="3" t="s">
        <v>316</v>
      </c>
      <c r="J7" s="3">
        <v>69</v>
      </c>
      <c r="K7" s="3">
        <v>79</v>
      </c>
    </row>
    <row r="8" customHeight="1" spans="1:11">
      <c r="A8" s="3">
        <v>3</v>
      </c>
      <c r="B8" s="51" t="s">
        <v>508</v>
      </c>
      <c r="C8" s="51" t="s">
        <v>16</v>
      </c>
      <c r="D8" s="3" t="s">
        <v>17</v>
      </c>
      <c r="E8" s="7" t="s">
        <v>509</v>
      </c>
      <c r="F8" s="14" t="s">
        <v>510</v>
      </c>
      <c r="G8" s="3" t="s">
        <v>511</v>
      </c>
      <c r="H8" s="7" t="s">
        <v>512</v>
      </c>
      <c r="I8" s="3" t="s">
        <v>316</v>
      </c>
      <c r="J8" s="3">
        <v>79</v>
      </c>
      <c r="K8" s="3">
        <v>68</v>
      </c>
    </row>
    <row r="9" customHeight="1" spans="1:11">
      <c r="A9" s="3">
        <v>4</v>
      </c>
      <c r="B9" s="51" t="s">
        <v>513</v>
      </c>
      <c r="C9" s="51" t="s">
        <v>57</v>
      </c>
      <c r="D9" s="3" t="s">
        <v>17</v>
      </c>
      <c r="E9" s="7" t="s">
        <v>514</v>
      </c>
      <c r="F9" s="14" t="s">
        <v>515</v>
      </c>
      <c r="G9" s="3" t="s">
        <v>516</v>
      </c>
      <c r="H9" s="7" t="s">
        <v>517</v>
      </c>
      <c r="I9" s="3" t="s">
        <v>316</v>
      </c>
      <c r="J9" s="3">
        <v>75</v>
      </c>
      <c r="K9" s="3">
        <v>62</v>
      </c>
    </row>
    <row r="10" customHeight="1" spans="1:11">
      <c r="A10" s="3">
        <v>5</v>
      </c>
      <c r="B10" s="51" t="s">
        <v>518</v>
      </c>
      <c r="C10" s="51" t="s">
        <v>16</v>
      </c>
      <c r="D10" s="3" t="s">
        <v>17</v>
      </c>
      <c r="E10" s="7" t="s">
        <v>519</v>
      </c>
      <c r="F10" s="59" t="s">
        <v>520</v>
      </c>
      <c r="G10" s="3" t="s">
        <v>521</v>
      </c>
      <c r="H10" s="7" t="s">
        <v>522</v>
      </c>
      <c r="I10" s="3" t="s">
        <v>316</v>
      </c>
      <c r="J10" s="3">
        <v>76</v>
      </c>
      <c r="K10" s="3">
        <v>70</v>
      </c>
    </row>
    <row r="11" customHeight="1" spans="1:11">
      <c r="A11" s="3">
        <v>6</v>
      </c>
      <c r="B11" s="51" t="s">
        <v>523</v>
      </c>
      <c r="C11" s="51" t="s">
        <v>16</v>
      </c>
      <c r="D11" s="3" t="s">
        <v>17</v>
      </c>
      <c r="E11" s="7" t="s">
        <v>524</v>
      </c>
      <c r="F11" s="59" t="s">
        <v>525</v>
      </c>
      <c r="G11" s="3" t="s">
        <v>526</v>
      </c>
      <c r="H11" s="7" t="s">
        <v>527</v>
      </c>
      <c r="I11" s="3" t="s">
        <v>316</v>
      </c>
      <c r="J11" s="3">
        <v>63</v>
      </c>
      <c r="K11" s="3">
        <v>70</v>
      </c>
    </row>
    <row r="12" customHeight="1" spans="1:11">
      <c r="A12" s="3">
        <v>7</v>
      </c>
      <c r="B12" s="51" t="s">
        <v>528</v>
      </c>
      <c r="C12" s="51" t="s">
        <v>57</v>
      </c>
      <c r="D12" s="3" t="s">
        <v>17</v>
      </c>
      <c r="E12" s="7" t="s">
        <v>529</v>
      </c>
      <c r="F12" s="14" t="s">
        <v>530</v>
      </c>
      <c r="G12" s="3" t="s">
        <v>531</v>
      </c>
      <c r="H12" s="7" t="s">
        <v>532</v>
      </c>
      <c r="I12" s="3" t="s">
        <v>316</v>
      </c>
      <c r="J12" s="3">
        <v>77</v>
      </c>
      <c r="K12" s="3">
        <v>64</v>
      </c>
    </row>
    <row r="13" customHeight="1" spans="1:11">
      <c r="A13" s="3">
        <v>8</v>
      </c>
      <c r="B13" s="51" t="s">
        <v>533</v>
      </c>
      <c r="C13" s="51" t="s">
        <v>16</v>
      </c>
      <c r="D13" s="3" t="s">
        <v>17</v>
      </c>
      <c r="E13" s="7" t="s">
        <v>534</v>
      </c>
      <c r="F13" s="59" t="s">
        <v>535</v>
      </c>
      <c r="G13" s="3" t="s">
        <v>531</v>
      </c>
      <c r="H13" s="7" t="s">
        <v>536</v>
      </c>
      <c r="I13" s="3" t="s">
        <v>316</v>
      </c>
      <c r="J13" s="3">
        <v>80</v>
      </c>
      <c r="K13" s="3">
        <v>79</v>
      </c>
    </row>
    <row r="14" customHeight="1" spans="1:11">
      <c r="A14" s="3">
        <v>9</v>
      </c>
      <c r="B14" s="51" t="s">
        <v>537</v>
      </c>
      <c r="C14" s="51" t="s">
        <v>16</v>
      </c>
      <c r="D14" s="3" t="s">
        <v>17</v>
      </c>
      <c r="E14" s="7" t="s">
        <v>538</v>
      </c>
      <c r="F14" s="14" t="s">
        <v>539</v>
      </c>
      <c r="G14" s="3" t="s">
        <v>540</v>
      </c>
      <c r="H14" s="7" t="s">
        <v>541</v>
      </c>
      <c r="I14" s="3" t="s">
        <v>316</v>
      </c>
      <c r="J14" s="3">
        <v>78</v>
      </c>
      <c r="K14" s="3">
        <v>78</v>
      </c>
    </row>
    <row r="15" customHeight="1" spans="1:11">
      <c r="A15" s="3">
        <v>10</v>
      </c>
      <c r="B15" s="51" t="s">
        <v>542</v>
      </c>
      <c r="C15" s="51" t="s">
        <v>16</v>
      </c>
      <c r="D15" s="3" t="s">
        <v>17</v>
      </c>
      <c r="E15" s="7" t="s">
        <v>543</v>
      </c>
      <c r="F15" s="14" t="s">
        <v>544</v>
      </c>
      <c r="G15" s="3" t="s">
        <v>545</v>
      </c>
      <c r="H15" s="7" t="s">
        <v>546</v>
      </c>
      <c r="I15" s="3" t="s">
        <v>316</v>
      </c>
      <c r="J15" s="3">
        <v>65</v>
      </c>
      <c r="K15" s="3">
        <v>80</v>
      </c>
    </row>
    <row r="16" customHeight="1" spans="1:11">
      <c r="A16" s="3">
        <v>11</v>
      </c>
      <c r="B16" s="51" t="s">
        <v>547</v>
      </c>
      <c r="C16" s="51" t="s">
        <v>16</v>
      </c>
      <c r="D16" s="3" t="s">
        <v>17</v>
      </c>
      <c r="E16" s="7" t="s">
        <v>548</v>
      </c>
      <c r="F16" s="14" t="s">
        <v>549</v>
      </c>
      <c r="G16" s="3" t="s">
        <v>550</v>
      </c>
      <c r="H16" s="7" t="s">
        <v>551</v>
      </c>
      <c r="I16" s="3" t="s">
        <v>316</v>
      </c>
      <c r="J16" s="3">
        <v>60</v>
      </c>
      <c r="K16" s="3">
        <v>77</v>
      </c>
    </row>
    <row r="17" customHeight="1" spans="1:11">
      <c r="A17" s="3">
        <v>12</v>
      </c>
      <c r="B17" s="51" t="s">
        <v>552</v>
      </c>
      <c r="C17" s="51" t="s">
        <v>16</v>
      </c>
      <c r="D17" s="3" t="s">
        <v>17</v>
      </c>
      <c r="E17" s="7" t="s">
        <v>553</v>
      </c>
      <c r="F17" s="14" t="s">
        <v>554</v>
      </c>
      <c r="G17" s="3" t="s">
        <v>555</v>
      </c>
      <c r="H17" s="7" t="s">
        <v>556</v>
      </c>
      <c r="I17" s="3" t="s">
        <v>316</v>
      </c>
      <c r="J17" s="3">
        <v>76</v>
      </c>
      <c r="K17" s="3">
        <v>65</v>
      </c>
    </row>
    <row r="18" customHeight="1" spans="1:11">
      <c r="A18" s="3">
        <v>13</v>
      </c>
      <c r="B18" s="51" t="s">
        <v>557</v>
      </c>
      <c r="C18" s="51" t="s">
        <v>57</v>
      </c>
      <c r="D18" s="3" t="s">
        <v>17</v>
      </c>
      <c r="E18" s="7" t="s">
        <v>558</v>
      </c>
      <c r="F18" s="14" t="s">
        <v>559</v>
      </c>
      <c r="G18" s="3" t="s">
        <v>560</v>
      </c>
      <c r="H18" s="7" t="s">
        <v>561</v>
      </c>
      <c r="I18" s="3" t="s">
        <v>316</v>
      </c>
      <c r="J18" s="3">
        <v>64</v>
      </c>
      <c r="K18" s="3">
        <v>66</v>
      </c>
    </row>
    <row r="19" customHeight="1" spans="1:11">
      <c r="A19" s="3">
        <v>14</v>
      </c>
      <c r="B19" s="60" t="s">
        <v>562</v>
      </c>
      <c r="C19" s="51" t="s">
        <v>16</v>
      </c>
      <c r="D19" s="3" t="s">
        <v>17</v>
      </c>
      <c r="E19" s="7" t="s">
        <v>563</v>
      </c>
      <c r="F19" s="14" t="s">
        <v>564</v>
      </c>
      <c r="G19" s="3" t="s">
        <v>565</v>
      </c>
      <c r="H19" s="7" t="s">
        <v>566</v>
      </c>
      <c r="I19" s="3" t="s">
        <v>316</v>
      </c>
      <c r="J19" s="3">
        <v>72</v>
      </c>
      <c r="K19" s="3">
        <v>65</v>
      </c>
    </row>
    <row r="20" customHeight="1" spans="1:11">
      <c r="A20" s="3">
        <v>15</v>
      </c>
      <c r="B20" s="51" t="s">
        <v>567</v>
      </c>
      <c r="C20" s="51" t="s">
        <v>57</v>
      </c>
      <c r="D20" s="3" t="s">
        <v>17</v>
      </c>
      <c r="E20" s="7" t="s">
        <v>568</v>
      </c>
      <c r="F20" s="14" t="s">
        <v>569</v>
      </c>
      <c r="G20" s="3" t="s">
        <v>570</v>
      </c>
      <c r="H20" s="7" t="s">
        <v>571</v>
      </c>
      <c r="I20" s="3" t="s">
        <v>316</v>
      </c>
      <c r="J20" s="3">
        <v>67</v>
      </c>
      <c r="K20" s="3">
        <v>66</v>
      </c>
    </row>
    <row r="21" customHeight="1" spans="1:11">
      <c r="A21" s="3">
        <v>16</v>
      </c>
      <c r="B21" s="51" t="s">
        <v>572</v>
      </c>
      <c r="C21" s="51" t="s">
        <v>16</v>
      </c>
      <c r="D21" s="3" t="s">
        <v>17</v>
      </c>
      <c r="E21" s="7" t="s">
        <v>573</v>
      </c>
      <c r="F21" s="14" t="s">
        <v>574</v>
      </c>
      <c r="G21" s="3" t="s">
        <v>575</v>
      </c>
      <c r="H21" s="7" t="s">
        <v>576</v>
      </c>
      <c r="I21" s="3" t="s">
        <v>316</v>
      </c>
      <c r="J21" s="3">
        <v>72</v>
      </c>
      <c r="K21" s="3">
        <v>65</v>
      </c>
    </row>
    <row r="22" customHeight="1" spans="1:11">
      <c r="A22" s="3">
        <v>17</v>
      </c>
      <c r="B22" s="51" t="s">
        <v>577</v>
      </c>
      <c r="C22" s="51" t="s">
        <v>16</v>
      </c>
      <c r="D22" s="3" t="s">
        <v>17</v>
      </c>
      <c r="E22" s="7" t="s">
        <v>578</v>
      </c>
      <c r="F22" s="14" t="s">
        <v>579</v>
      </c>
      <c r="G22" s="3" t="s">
        <v>580</v>
      </c>
      <c r="H22" s="7" t="s">
        <v>581</v>
      </c>
      <c r="I22" s="3" t="s">
        <v>316</v>
      </c>
      <c r="J22" s="3">
        <v>60</v>
      </c>
      <c r="K22" s="3">
        <v>65</v>
      </c>
    </row>
    <row r="23" customHeight="1" spans="1:11">
      <c r="A23" s="3">
        <v>18</v>
      </c>
      <c r="B23" s="51" t="s">
        <v>582</v>
      </c>
      <c r="C23" s="51" t="s">
        <v>16</v>
      </c>
      <c r="D23" s="3" t="s">
        <v>17</v>
      </c>
      <c r="E23" s="7" t="s">
        <v>583</v>
      </c>
      <c r="F23" s="14" t="s">
        <v>584</v>
      </c>
      <c r="G23" s="3" t="s">
        <v>570</v>
      </c>
      <c r="H23" s="7" t="s">
        <v>585</v>
      </c>
      <c r="I23" s="3" t="s">
        <v>316</v>
      </c>
      <c r="J23" s="3">
        <v>80</v>
      </c>
      <c r="K23" s="3">
        <v>73</v>
      </c>
    </row>
    <row r="24" customHeight="1" spans="1:11">
      <c r="A24" s="3">
        <v>19</v>
      </c>
      <c r="B24" s="51" t="s">
        <v>586</v>
      </c>
      <c r="C24" s="51" t="s">
        <v>16</v>
      </c>
      <c r="D24" s="3" t="s">
        <v>17</v>
      </c>
      <c r="E24" s="7" t="s">
        <v>538</v>
      </c>
      <c r="F24" s="14" t="s">
        <v>587</v>
      </c>
      <c r="G24" s="3" t="s">
        <v>588</v>
      </c>
      <c r="H24" s="7" t="s">
        <v>589</v>
      </c>
      <c r="I24" s="3" t="s">
        <v>316</v>
      </c>
      <c r="J24" s="3">
        <v>68</v>
      </c>
      <c r="K24" s="3">
        <v>78</v>
      </c>
    </row>
    <row r="25" customHeight="1" spans="1:11">
      <c r="A25" s="3">
        <v>20</v>
      </c>
      <c r="B25" s="51" t="s">
        <v>590</v>
      </c>
      <c r="C25" s="51" t="s">
        <v>16</v>
      </c>
      <c r="D25" s="3" t="s">
        <v>17</v>
      </c>
      <c r="E25" s="7" t="s">
        <v>519</v>
      </c>
      <c r="F25" s="14" t="s">
        <v>591</v>
      </c>
      <c r="G25" s="3" t="s">
        <v>592</v>
      </c>
      <c r="H25" s="7" t="s">
        <v>593</v>
      </c>
      <c r="I25" s="3" t="s">
        <v>316</v>
      </c>
      <c r="J25" s="3">
        <v>65</v>
      </c>
      <c r="K25" s="3">
        <v>75</v>
      </c>
    </row>
    <row r="26" customHeight="1" spans="1:11">
      <c r="A26" s="3">
        <v>21</v>
      </c>
      <c r="B26" s="51" t="s">
        <v>594</v>
      </c>
      <c r="C26" s="51" t="s">
        <v>57</v>
      </c>
      <c r="D26" s="3" t="s">
        <v>17</v>
      </c>
      <c r="E26" s="7" t="s">
        <v>595</v>
      </c>
      <c r="F26" s="59" t="s">
        <v>596</v>
      </c>
      <c r="G26" s="3" t="s">
        <v>592</v>
      </c>
      <c r="H26" s="7" t="s">
        <v>593</v>
      </c>
      <c r="I26" s="3" t="s">
        <v>316</v>
      </c>
      <c r="J26" s="3">
        <v>72</v>
      </c>
      <c r="K26" s="3">
        <v>70</v>
      </c>
    </row>
    <row r="27" customHeight="1" spans="1:11">
      <c r="A27" s="3">
        <v>22</v>
      </c>
      <c r="B27" s="51" t="s">
        <v>597</v>
      </c>
      <c r="C27" s="51" t="s">
        <v>16</v>
      </c>
      <c r="D27" s="3" t="s">
        <v>17</v>
      </c>
      <c r="E27" s="7" t="s">
        <v>598</v>
      </c>
      <c r="F27" s="59" t="s">
        <v>599</v>
      </c>
      <c r="G27" s="3" t="s">
        <v>600</v>
      </c>
      <c r="H27" s="7" t="s">
        <v>601</v>
      </c>
      <c r="I27" s="3" t="s">
        <v>316</v>
      </c>
      <c r="J27" s="3">
        <v>77</v>
      </c>
      <c r="K27" s="3">
        <v>70</v>
      </c>
    </row>
    <row r="28" customHeight="1" spans="1:11">
      <c r="A28" s="3">
        <v>23</v>
      </c>
      <c r="B28" s="51" t="s">
        <v>602</v>
      </c>
      <c r="C28" s="51" t="s">
        <v>16</v>
      </c>
      <c r="D28" s="3" t="s">
        <v>17</v>
      </c>
      <c r="E28" s="7" t="s">
        <v>603</v>
      </c>
      <c r="F28" s="59" t="s">
        <v>604</v>
      </c>
      <c r="G28" s="3" t="s">
        <v>605</v>
      </c>
      <c r="H28" s="7" t="s">
        <v>606</v>
      </c>
      <c r="I28" s="3" t="s">
        <v>316</v>
      </c>
      <c r="J28" s="3">
        <v>61</v>
      </c>
      <c r="K28" s="3">
        <v>74</v>
      </c>
    </row>
    <row r="29" customHeight="1" spans="1:11">
      <c r="A29" s="3">
        <v>24</v>
      </c>
      <c r="B29" s="51" t="s">
        <v>607</v>
      </c>
      <c r="C29" s="51" t="s">
        <v>16</v>
      </c>
      <c r="D29" s="3" t="s">
        <v>17</v>
      </c>
      <c r="E29" s="7" t="s">
        <v>608</v>
      </c>
      <c r="F29" s="14" t="s">
        <v>609</v>
      </c>
      <c r="G29" s="3" t="s">
        <v>610</v>
      </c>
      <c r="H29" s="7" t="s">
        <v>611</v>
      </c>
      <c r="I29" s="3" t="s">
        <v>316</v>
      </c>
      <c r="J29" s="3">
        <v>72</v>
      </c>
      <c r="K29" s="3">
        <v>76</v>
      </c>
    </row>
    <row r="30" customHeight="1" spans="1:11">
      <c r="A30" s="3">
        <v>25</v>
      </c>
      <c r="B30" s="51" t="s">
        <v>612</v>
      </c>
      <c r="C30" s="51" t="s">
        <v>16</v>
      </c>
      <c r="D30" s="3" t="s">
        <v>17</v>
      </c>
      <c r="E30" s="7" t="s">
        <v>519</v>
      </c>
      <c r="F30" s="14" t="s">
        <v>613</v>
      </c>
      <c r="G30" s="3" t="s">
        <v>614</v>
      </c>
      <c r="H30" s="7" t="s">
        <v>615</v>
      </c>
      <c r="I30" s="3" t="s">
        <v>316</v>
      </c>
      <c r="J30" s="3">
        <v>77</v>
      </c>
      <c r="K30" s="3">
        <v>74</v>
      </c>
    </row>
    <row r="31" customHeight="1" spans="1:11">
      <c r="A31" s="3">
        <v>26</v>
      </c>
      <c r="B31" s="51" t="s">
        <v>616</v>
      </c>
      <c r="C31" s="51" t="s">
        <v>16</v>
      </c>
      <c r="D31" s="3" t="s">
        <v>17</v>
      </c>
      <c r="E31" s="7" t="s">
        <v>617</v>
      </c>
      <c r="F31" s="14" t="s">
        <v>618</v>
      </c>
      <c r="G31" s="3" t="s">
        <v>619</v>
      </c>
      <c r="H31" s="7" t="s">
        <v>620</v>
      </c>
      <c r="I31" s="3" t="s">
        <v>316</v>
      </c>
      <c r="J31" s="3">
        <v>64</v>
      </c>
      <c r="K31" s="3">
        <v>70</v>
      </c>
    </row>
    <row r="32" customHeight="1" spans="1:11">
      <c r="A32" s="3">
        <v>27</v>
      </c>
      <c r="B32" s="51" t="s">
        <v>621</v>
      </c>
      <c r="C32" s="51" t="s">
        <v>16</v>
      </c>
      <c r="D32" s="3" t="s">
        <v>17</v>
      </c>
      <c r="E32" s="7" t="s">
        <v>622</v>
      </c>
      <c r="F32" s="59" t="s">
        <v>623</v>
      </c>
      <c r="G32" s="3" t="s">
        <v>624</v>
      </c>
      <c r="H32" s="7" t="s">
        <v>625</v>
      </c>
      <c r="I32" s="3" t="s">
        <v>316</v>
      </c>
      <c r="J32" s="3">
        <v>77</v>
      </c>
      <c r="K32" s="3">
        <v>80</v>
      </c>
    </row>
    <row r="33" s="18" customFormat="1" ht="38" customHeight="1" spans="1:11">
      <c r="A33" s="3" t="s">
        <v>133</v>
      </c>
      <c r="B33" s="3"/>
      <c r="C33" s="17" t="s">
        <v>134</v>
      </c>
      <c r="D33" s="17"/>
      <c r="E33" s="17"/>
      <c r="F33" s="17"/>
      <c r="G33" s="17"/>
      <c r="H33" s="17"/>
      <c r="I33" s="17"/>
      <c r="J33" s="17"/>
      <c r="K33" s="17"/>
    </row>
  </sheetData>
  <mergeCells count="15">
    <mergeCell ref="A1:B1"/>
    <mergeCell ref="A2:J2"/>
    <mergeCell ref="A3:K3"/>
    <mergeCell ref="J4:K4"/>
    <mergeCell ref="A33:B33"/>
    <mergeCell ref="C33:K3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511805555555556" top="1" bottom="1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opLeftCell="A22" workbookViewId="0">
      <selection activeCell="G34" sqref="G34"/>
    </sheetView>
  </sheetViews>
  <sheetFormatPr defaultColWidth="9" defaultRowHeight="13.5"/>
  <cols>
    <col min="1" max="1" width="4.375" style="1" customWidth="1"/>
    <col min="2" max="2" width="6.19166666666667" style="1" customWidth="1"/>
    <col min="3" max="3" width="4.225" style="1" customWidth="1"/>
    <col min="4" max="4" width="17.25" style="1" customWidth="1"/>
    <col min="5" max="5" width="19" style="1" customWidth="1"/>
    <col min="6" max="6" width="18.625" style="1" customWidth="1"/>
    <col min="7" max="7" width="24.875" style="1" customWidth="1"/>
    <col min="8" max="8" width="12.25" style="1" customWidth="1"/>
    <col min="9" max="9" width="10" style="1" customWidth="1"/>
    <col min="10" max="10" width="8.375" customWidth="1"/>
    <col min="12" max="13" width="9" style="58"/>
  </cols>
  <sheetData>
    <row r="2" ht="27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" t="s">
        <v>626</v>
      </c>
      <c r="J3" s="1"/>
      <c r="K3" s="1"/>
    </row>
    <row r="4" spans="1:11">
      <c r="A4" s="3" t="s">
        <v>3</v>
      </c>
      <c r="B4" s="3" t="s">
        <v>4</v>
      </c>
      <c r="C4" s="13" t="s">
        <v>5</v>
      </c>
      <c r="D4" s="3" t="s">
        <v>6</v>
      </c>
      <c r="E4" s="3" t="s">
        <v>7</v>
      </c>
      <c r="F4" s="14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/>
    </row>
    <row r="5" ht="17" customHeight="1" spans="1:11">
      <c r="A5" s="3"/>
      <c r="B5" s="3"/>
      <c r="C5" s="15"/>
      <c r="D5" s="3"/>
      <c r="E5" s="3"/>
      <c r="F5" s="14"/>
      <c r="G5" s="3"/>
      <c r="H5" s="3"/>
      <c r="I5" s="3"/>
      <c r="J5" s="3" t="s">
        <v>13</v>
      </c>
      <c r="K5" s="3" t="s">
        <v>14</v>
      </c>
    </row>
    <row r="6" ht="18" customHeight="1" spans="1:11">
      <c r="A6" s="3">
        <v>1</v>
      </c>
      <c r="B6" s="31" t="s">
        <v>627</v>
      </c>
      <c r="C6" s="28" t="s">
        <v>16</v>
      </c>
      <c r="D6" s="16" t="s">
        <v>17</v>
      </c>
      <c r="E6" s="7" t="s">
        <v>628</v>
      </c>
      <c r="F6" s="16" t="s">
        <v>629</v>
      </c>
      <c r="G6" s="28" t="s">
        <v>630</v>
      </c>
      <c r="H6" s="7" t="s">
        <v>631</v>
      </c>
      <c r="I6" s="3" t="s">
        <v>632</v>
      </c>
      <c r="J6" s="3">
        <v>76</v>
      </c>
      <c r="K6" s="3">
        <v>80</v>
      </c>
    </row>
    <row r="7" ht="17" customHeight="1" spans="1:11">
      <c r="A7" s="3">
        <v>2</v>
      </c>
      <c r="B7" s="31" t="s">
        <v>633</v>
      </c>
      <c r="C7" s="28" t="s">
        <v>16</v>
      </c>
      <c r="D7" s="16" t="s">
        <v>17</v>
      </c>
      <c r="E7" s="7" t="s">
        <v>634</v>
      </c>
      <c r="F7" s="16" t="s">
        <v>635</v>
      </c>
      <c r="G7" s="28" t="s">
        <v>636</v>
      </c>
      <c r="H7" s="7" t="s">
        <v>637</v>
      </c>
      <c r="I7" s="3" t="s">
        <v>632</v>
      </c>
      <c r="J7" s="3">
        <v>74</v>
      </c>
      <c r="K7" s="3">
        <v>73</v>
      </c>
    </row>
    <row r="8" ht="17" customHeight="1" spans="1:11">
      <c r="A8" s="3">
        <v>3</v>
      </c>
      <c r="B8" s="31" t="s">
        <v>638</v>
      </c>
      <c r="C8" s="28" t="s">
        <v>16</v>
      </c>
      <c r="D8" s="16" t="s">
        <v>17</v>
      </c>
      <c r="E8" s="7" t="s">
        <v>639</v>
      </c>
      <c r="F8" s="16" t="s">
        <v>640</v>
      </c>
      <c r="G8" s="28" t="s">
        <v>636</v>
      </c>
      <c r="H8" s="7" t="s">
        <v>637</v>
      </c>
      <c r="I8" s="3" t="s">
        <v>632</v>
      </c>
      <c r="J8" s="3">
        <v>65</v>
      </c>
      <c r="K8" s="3">
        <v>68</v>
      </c>
    </row>
    <row r="9" ht="17" customHeight="1" spans="1:11">
      <c r="A9" s="3">
        <v>4</v>
      </c>
      <c r="B9" s="31" t="s">
        <v>641</v>
      </c>
      <c r="C9" s="28" t="s">
        <v>16</v>
      </c>
      <c r="D9" s="16" t="s">
        <v>17</v>
      </c>
      <c r="E9" s="7" t="s">
        <v>642</v>
      </c>
      <c r="F9" s="16" t="s">
        <v>643</v>
      </c>
      <c r="G9" s="28" t="s">
        <v>644</v>
      </c>
      <c r="H9" s="7" t="s">
        <v>645</v>
      </c>
      <c r="I9" s="3" t="s">
        <v>632</v>
      </c>
      <c r="J9" s="3">
        <v>66</v>
      </c>
      <c r="K9" s="3">
        <v>70</v>
      </c>
    </row>
    <row r="10" ht="17" customHeight="1" spans="1:11">
      <c r="A10" s="3">
        <v>5</v>
      </c>
      <c r="B10" s="31" t="s">
        <v>646</v>
      </c>
      <c r="C10" s="28" t="s">
        <v>16</v>
      </c>
      <c r="D10" s="16" t="s">
        <v>17</v>
      </c>
      <c r="E10" s="7" t="s">
        <v>647</v>
      </c>
      <c r="F10" s="16" t="s">
        <v>648</v>
      </c>
      <c r="G10" s="28" t="s">
        <v>649</v>
      </c>
      <c r="H10" s="7" t="s">
        <v>650</v>
      </c>
      <c r="I10" s="3" t="s">
        <v>632</v>
      </c>
      <c r="J10" s="3">
        <v>69</v>
      </c>
      <c r="K10" s="3">
        <v>79</v>
      </c>
    </row>
    <row r="11" s="12" customFormat="1" ht="17" customHeight="1" spans="1:11">
      <c r="A11" s="3">
        <v>6</v>
      </c>
      <c r="B11" s="31" t="s">
        <v>651</v>
      </c>
      <c r="C11" s="28" t="s">
        <v>16</v>
      </c>
      <c r="D11" s="16" t="s">
        <v>17</v>
      </c>
      <c r="E11" s="7" t="s">
        <v>652</v>
      </c>
      <c r="F11" s="16" t="s">
        <v>653</v>
      </c>
      <c r="G11" s="28" t="s">
        <v>654</v>
      </c>
      <c r="H11" s="7" t="s">
        <v>655</v>
      </c>
      <c r="I11" s="3" t="s">
        <v>632</v>
      </c>
      <c r="J11" s="3">
        <v>72</v>
      </c>
      <c r="K11" s="3">
        <v>68</v>
      </c>
    </row>
    <row r="12" ht="17" customHeight="1" spans="1:11">
      <c r="A12" s="3">
        <v>7</v>
      </c>
      <c r="B12" s="31" t="s">
        <v>656</v>
      </c>
      <c r="C12" s="28" t="s">
        <v>16</v>
      </c>
      <c r="D12" s="16" t="s">
        <v>17</v>
      </c>
      <c r="E12" s="7" t="s">
        <v>657</v>
      </c>
      <c r="F12" s="16" t="s">
        <v>658</v>
      </c>
      <c r="G12" s="28" t="s">
        <v>659</v>
      </c>
      <c r="H12" s="7" t="s">
        <v>660</v>
      </c>
      <c r="I12" s="3" t="s">
        <v>632</v>
      </c>
      <c r="J12" s="3">
        <v>77</v>
      </c>
      <c r="K12" s="3">
        <v>77</v>
      </c>
    </row>
    <row r="13" ht="17" customHeight="1" spans="1:11">
      <c r="A13" s="3">
        <v>8</v>
      </c>
      <c r="B13" s="31" t="s">
        <v>661</v>
      </c>
      <c r="C13" s="28" t="s">
        <v>16</v>
      </c>
      <c r="D13" s="16" t="s">
        <v>17</v>
      </c>
      <c r="E13" s="7" t="s">
        <v>642</v>
      </c>
      <c r="F13" s="16" t="s">
        <v>662</v>
      </c>
      <c r="G13" s="28" t="s">
        <v>663</v>
      </c>
      <c r="H13" s="7" t="s">
        <v>664</v>
      </c>
      <c r="I13" s="3" t="s">
        <v>632</v>
      </c>
      <c r="J13" s="3">
        <v>62</v>
      </c>
      <c r="K13" s="3">
        <v>67</v>
      </c>
    </row>
    <row r="14" ht="17" customHeight="1" spans="1:11">
      <c r="A14" s="3">
        <v>9</v>
      </c>
      <c r="B14" s="31" t="s">
        <v>665</v>
      </c>
      <c r="C14" s="28" t="s">
        <v>16</v>
      </c>
      <c r="D14" s="16" t="s">
        <v>17</v>
      </c>
      <c r="E14" s="7" t="s">
        <v>666</v>
      </c>
      <c r="F14" s="16" t="s">
        <v>667</v>
      </c>
      <c r="G14" s="28" t="s">
        <v>668</v>
      </c>
      <c r="H14" s="7" t="s">
        <v>669</v>
      </c>
      <c r="I14" s="3" t="s">
        <v>632</v>
      </c>
      <c r="J14" s="3">
        <v>72</v>
      </c>
      <c r="K14" s="3">
        <v>70</v>
      </c>
    </row>
    <row r="15" ht="17" customHeight="1" spans="1:11">
      <c r="A15" s="3">
        <v>10</v>
      </c>
      <c r="B15" s="31" t="s">
        <v>670</v>
      </c>
      <c r="C15" s="28" t="s">
        <v>16</v>
      </c>
      <c r="D15" s="16" t="s">
        <v>17</v>
      </c>
      <c r="E15" s="7" t="s">
        <v>666</v>
      </c>
      <c r="F15" s="16" t="s">
        <v>671</v>
      </c>
      <c r="G15" s="28" t="s">
        <v>672</v>
      </c>
      <c r="H15" s="7" t="s">
        <v>673</v>
      </c>
      <c r="I15" s="3" t="s">
        <v>632</v>
      </c>
      <c r="J15" s="3">
        <v>75</v>
      </c>
      <c r="K15" s="3">
        <v>74</v>
      </c>
    </row>
    <row r="16" ht="17" customHeight="1" spans="1:11">
      <c r="A16" s="3">
        <v>11</v>
      </c>
      <c r="B16" s="31" t="s">
        <v>674</v>
      </c>
      <c r="C16" s="28" t="s">
        <v>16</v>
      </c>
      <c r="D16" s="16" t="s">
        <v>17</v>
      </c>
      <c r="E16" s="7" t="s">
        <v>642</v>
      </c>
      <c r="F16" s="16" t="s">
        <v>675</v>
      </c>
      <c r="G16" s="28" t="s">
        <v>676</v>
      </c>
      <c r="H16" s="7" t="s">
        <v>677</v>
      </c>
      <c r="I16" s="3" t="s">
        <v>632</v>
      </c>
      <c r="J16" s="3">
        <v>70</v>
      </c>
      <c r="K16" s="3">
        <v>72</v>
      </c>
    </row>
    <row r="17" ht="17" customHeight="1" spans="1:11">
      <c r="A17" s="3">
        <v>12</v>
      </c>
      <c r="B17" s="31" t="s">
        <v>678</v>
      </c>
      <c r="C17" s="28" t="s">
        <v>16</v>
      </c>
      <c r="D17" s="16" t="s">
        <v>17</v>
      </c>
      <c r="E17" s="7" t="s">
        <v>652</v>
      </c>
      <c r="F17" s="16" t="s">
        <v>679</v>
      </c>
      <c r="G17" s="28" t="s">
        <v>680</v>
      </c>
      <c r="H17" s="7" t="s">
        <v>681</v>
      </c>
      <c r="I17" s="3" t="s">
        <v>632</v>
      </c>
      <c r="J17" s="3">
        <v>60</v>
      </c>
      <c r="K17" s="3">
        <v>75</v>
      </c>
    </row>
    <row r="18" ht="17" customHeight="1" spans="1:11">
      <c r="A18" s="3">
        <v>13</v>
      </c>
      <c r="B18" s="31" t="s">
        <v>682</v>
      </c>
      <c r="C18" s="28" t="s">
        <v>16</v>
      </c>
      <c r="D18" s="16" t="s">
        <v>17</v>
      </c>
      <c r="E18" s="7" t="s">
        <v>683</v>
      </c>
      <c r="F18" s="16" t="s">
        <v>684</v>
      </c>
      <c r="G18" s="28" t="s">
        <v>685</v>
      </c>
      <c r="H18" s="7" t="s">
        <v>686</v>
      </c>
      <c r="I18" s="3" t="s">
        <v>632</v>
      </c>
      <c r="J18" s="3">
        <v>75</v>
      </c>
      <c r="K18" s="3">
        <v>78</v>
      </c>
    </row>
    <row r="19" ht="17" customHeight="1" spans="1:11">
      <c r="A19" s="3">
        <v>14</v>
      </c>
      <c r="B19" s="31" t="s">
        <v>687</v>
      </c>
      <c r="C19" s="28" t="s">
        <v>16</v>
      </c>
      <c r="D19" s="16" t="s">
        <v>17</v>
      </c>
      <c r="E19" s="7" t="s">
        <v>688</v>
      </c>
      <c r="F19" s="16" t="s">
        <v>689</v>
      </c>
      <c r="G19" s="28" t="s">
        <v>690</v>
      </c>
      <c r="H19" s="7" t="s">
        <v>691</v>
      </c>
      <c r="I19" s="3" t="s">
        <v>632</v>
      </c>
      <c r="J19" s="3">
        <v>77</v>
      </c>
      <c r="K19" s="3">
        <v>63</v>
      </c>
    </row>
    <row r="20" ht="17" customHeight="1" spans="1:11">
      <c r="A20" s="3">
        <v>15</v>
      </c>
      <c r="B20" s="31" t="s">
        <v>692</v>
      </c>
      <c r="C20" s="28" t="s">
        <v>16</v>
      </c>
      <c r="D20" s="16" t="s">
        <v>17</v>
      </c>
      <c r="E20" s="7" t="s">
        <v>693</v>
      </c>
      <c r="F20" s="16" t="s">
        <v>694</v>
      </c>
      <c r="G20" s="28" t="s">
        <v>695</v>
      </c>
      <c r="H20" s="7" t="s">
        <v>696</v>
      </c>
      <c r="I20" s="3" t="s">
        <v>632</v>
      </c>
      <c r="J20" s="3">
        <v>72</v>
      </c>
      <c r="K20" s="3">
        <v>65</v>
      </c>
    </row>
    <row r="21" ht="17" customHeight="1" spans="1:11">
      <c r="A21" s="3">
        <v>16</v>
      </c>
      <c r="B21" s="31" t="s">
        <v>697</v>
      </c>
      <c r="C21" s="28" t="s">
        <v>16</v>
      </c>
      <c r="D21" s="16" t="s">
        <v>17</v>
      </c>
      <c r="E21" s="7" t="s">
        <v>698</v>
      </c>
      <c r="F21" s="16" t="s">
        <v>699</v>
      </c>
      <c r="G21" s="28" t="s">
        <v>700</v>
      </c>
      <c r="H21" s="7" t="s">
        <v>701</v>
      </c>
      <c r="I21" s="3" t="s">
        <v>632</v>
      </c>
      <c r="J21" s="3">
        <v>75</v>
      </c>
      <c r="K21" s="3">
        <v>80</v>
      </c>
    </row>
    <row r="22" ht="17" customHeight="1" spans="1:11">
      <c r="A22" s="3">
        <v>17</v>
      </c>
      <c r="B22" s="31" t="s">
        <v>702</v>
      </c>
      <c r="C22" s="28" t="s">
        <v>16</v>
      </c>
      <c r="D22" s="16" t="s">
        <v>17</v>
      </c>
      <c r="E22" s="7" t="s">
        <v>703</v>
      </c>
      <c r="F22" s="16" t="s">
        <v>704</v>
      </c>
      <c r="G22" s="28" t="s">
        <v>700</v>
      </c>
      <c r="H22" s="7" t="s">
        <v>705</v>
      </c>
      <c r="I22" s="3" t="s">
        <v>632</v>
      </c>
      <c r="J22" s="3">
        <v>77</v>
      </c>
      <c r="K22" s="3">
        <v>76</v>
      </c>
    </row>
    <row r="23" ht="17" customHeight="1" spans="1:11">
      <c r="A23" s="3">
        <v>18</v>
      </c>
      <c r="B23" s="31" t="s">
        <v>706</v>
      </c>
      <c r="C23" s="28" t="s">
        <v>16</v>
      </c>
      <c r="D23" s="16" t="s">
        <v>17</v>
      </c>
      <c r="E23" s="7" t="s">
        <v>707</v>
      </c>
      <c r="F23" s="16" t="s">
        <v>708</v>
      </c>
      <c r="G23" s="28" t="s">
        <v>709</v>
      </c>
      <c r="H23" s="7" t="s">
        <v>710</v>
      </c>
      <c r="I23" s="3" t="s">
        <v>632</v>
      </c>
      <c r="J23" s="3">
        <v>71</v>
      </c>
      <c r="K23" s="3">
        <v>60</v>
      </c>
    </row>
    <row r="24" ht="17" customHeight="1" spans="1:11">
      <c r="A24" s="3">
        <v>19</v>
      </c>
      <c r="B24" s="31" t="s">
        <v>711</v>
      </c>
      <c r="C24" s="28" t="s">
        <v>16</v>
      </c>
      <c r="D24" s="16" t="s">
        <v>17</v>
      </c>
      <c r="E24" s="7" t="s">
        <v>712</v>
      </c>
      <c r="F24" s="16" t="s">
        <v>713</v>
      </c>
      <c r="G24" s="28" t="s">
        <v>714</v>
      </c>
      <c r="H24" s="7" t="s">
        <v>715</v>
      </c>
      <c r="I24" s="3" t="s">
        <v>632</v>
      </c>
      <c r="J24" s="3">
        <v>63</v>
      </c>
      <c r="K24" s="3">
        <v>75</v>
      </c>
    </row>
    <row r="25" ht="17" customHeight="1" spans="1:11">
      <c r="A25" s="3">
        <v>20</v>
      </c>
      <c r="B25" s="31" t="s">
        <v>716</v>
      </c>
      <c r="C25" s="28" t="s">
        <v>16</v>
      </c>
      <c r="D25" s="16" t="s">
        <v>17</v>
      </c>
      <c r="E25" s="7" t="s">
        <v>369</v>
      </c>
      <c r="F25" s="16" t="s">
        <v>717</v>
      </c>
      <c r="G25" s="28" t="s">
        <v>718</v>
      </c>
      <c r="H25" s="7" t="s">
        <v>719</v>
      </c>
      <c r="I25" s="3" t="s">
        <v>632</v>
      </c>
      <c r="J25" s="3">
        <v>72</v>
      </c>
      <c r="K25" s="3">
        <v>79</v>
      </c>
    </row>
    <row r="26" ht="17" customHeight="1" spans="1:11">
      <c r="A26" s="3">
        <v>21</v>
      </c>
      <c r="B26" s="31" t="s">
        <v>720</v>
      </c>
      <c r="C26" s="28" t="s">
        <v>57</v>
      </c>
      <c r="D26" s="16" t="s">
        <v>17</v>
      </c>
      <c r="E26" s="7" t="s">
        <v>721</v>
      </c>
      <c r="F26" s="16" t="s">
        <v>722</v>
      </c>
      <c r="G26" s="28" t="s">
        <v>723</v>
      </c>
      <c r="H26" s="7" t="s">
        <v>724</v>
      </c>
      <c r="I26" s="3" t="s">
        <v>632</v>
      </c>
      <c r="J26" s="3">
        <v>69</v>
      </c>
      <c r="K26" s="3">
        <v>63</v>
      </c>
    </row>
    <row r="27" ht="17" customHeight="1" spans="1:11">
      <c r="A27" s="3">
        <v>22</v>
      </c>
      <c r="B27" s="31" t="s">
        <v>725</v>
      </c>
      <c r="C27" s="28" t="s">
        <v>16</v>
      </c>
      <c r="D27" s="16" t="s">
        <v>17</v>
      </c>
      <c r="E27" s="7" t="s">
        <v>726</v>
      </c>
      <c r="F27" s="16" t="s">
        <v>727</v>
      </c>
      <c r="G27" s="28" t="s">
        <v>723</v>
      </c>
      <c r="H27" s="7" t="s">
        <v>728</v>
      </c>
      <c r="I27" s="3" t="s">
        <v>632</v>
      </c>
      <c r="J27" s="3">
        <v>79</v>
      </c>
      <c r="K27" s="3">
        <v>78</v>
      </c>
    </row>
    <row r="28" ht="17" customHeight="1" spans="1:11">
      <c r="A28" s="3">
        <v>23</v>
      </c>
      <c r="B28" s="31" t="s">
        <v>729</v>
      </c>
      <c r="C28" s="28" t="s">
        <v>57</v>
      </c>
      <c r="D28" s="16" t="s">
        <v>17</v>
      </c>
      <c r="E28" s="7" t="s">
        <v>730</v>
      </c>
      <c r="F28" s="16" t="s">
        <v>731</v>
      </c>
      <c r="G28" s="28" t="s">
        <v>732</v>
      </c>
      <c r="H28" s="7" t="s">
        <v>733</v>
      </c>
      <c r="I28" s="3" t="s">
        <v>632</v>
      </c>
      <c r="J28" s="3">
        <v>60</v>
      </c>
      <c r="K28" s="3">
        <v>79</v>
      </c>
    </row>
    <row r="29" ht="17" customHeight="1" spans="1:11">
      <c r="A29" s="3">
        <v>24</v>
      </c>
      <c r="B29" s="31" t="s">
        <v>734</v>
      </c>
      <c r="C29" s="28" t="s">
        <v>57</v>
      </c>
      <c r="D29" s="16" t="s">
        <v>17</v>
      </c>
      <c r="E29" s="7" t="s">
        <v>735</v>
      </c>
      <c r="F29" s="16" t="s">
        <v>736</v>
      </c>
      <c r="G29" s="28" t="s">
        <v>737</v>
      </c>
      <c r="H29" s="7" t="s">
        <v>738</v>
      </c>
      <c r="I29" s="3" t="s">
        <v>632</v>
      </c>
      <c r="J29" s="3">
        <v>79</v>
      </c>
      <c r="K29" s="3">
        <v>65</v>
      </c>
    </row>
    <row r="30" ht="17" customHeight="1" spans="1:11">
      <c r="A30" s="3">
        <v>25</v>
      </c>
      <c r="B30" s="31" t="s">
        <v>739</v>
      </c>
      <c r="C30" s="28" t="s">
        <v>16</v>
      </c>
      <c r="D30" s="16" t="s">
        <v>17</v>
      </c>
      <c r="E30" s="7" t="s">
        <v>740</v>
      </c>
      <c r="F30" s="16" t="s">
        <v>741</v>
      </c>
      <c r="G30" s="28" t="s">
        <v>732</v>
      </c>
      <c r="H30" s="7" t="s">
        <v>742</v>
      </c>
      <c r="I30" s="3" t="s">
        <v>632</v>
      </c>
      <c r="J30" s="3">
        <v>62</v>
      </c>
      <c r="K30" s="3">
        <v>70</v>
      </c>
    </row>
    <row r="31" ht="17" customHeight="1" spans="1:11">
      <c r="A31" s="3">
        <v>26</v>
      </c>
      <c r="B31" s="31" t="s">
        <v>743</v>
      </c>
      <c r="C31" s="28" t="s">
        <v>16</v>
      </c>
      <c r="D31" s="16" t="s">
        <v>17</v>
      </c>
      <c r="E31" s="7" t="s">
        <v>744</v>
      </c>
      <c r="F31" s="16" t="s">
        <v>745</v>
      </c>
      <c r="G31" s="28" t="s">
        <v>746</v>
      </c>
      <c r="H31" s="7" t="s">
        <v>747</v>
      </c>
      <c r="I31" s="3" t="s">
        <v>632</v>
      </c>
      <c r="J31" s="3">
        <v>60</v>
      </c>
      <c r="K31" s="3">
        <v>67</v>
      </c>
    </row>
    <row r="32" ht="17" customHeight="1" spans="1:11">
      <c r="A32" s="3">
        <v>27</v>
      </c>
      <c r="B32" s="31" t="s">
        <v>748</v>
      </c>
      <c r="C32" s="28" t="s">
        <v>16</v>
      </c>
      <c r="D32" s="16" t="s">
        <v>17</v>
      </c>
      <c r="E32" s="7" t="s">
        <v>749</v>
      </c>
      <c r="F32" s="16" t="s">
        <v>750</v>
      </c>
      <c r="G32" s="28" t="s">
        <v>751</v>
      </c>
      <c r="H32" s="7" t="s">
        <v>752</v>
      </c>
      <c r="I32" s="3" t="s">
        <v>632</v>
      </c>
      <c r="J32" s="3">
        <v>65</v>
      </c>
      <c r="K32" s="3">
        <v>68</v>
      </c>
    </row>
    <row r="33" ht="17" customHeight="1" spans="1:11">
      <c r="A33" s="3">
        <v>28</v>
      </c>
      <c r="B33" s="31" t="s">
        <v>753</v>
      </c>
      <c r="C33" s="28" t="s">
        <v>16</v>
      </c>
      <c r="D33" s="16" t="s">
        <v>17</v>
      </c>
      <c r="E33" s="7" t="s">
        <v>754</v>
      </c>
      <c r="F33" s="16" t="s">
        <v>755</v>
      </c>
      <c r="G33" s="28" t="s">
        <v>756</v>
      </c>
      <c r="H33" s="7" t="s">
        <v>757</v>
      </c>
      <c r="I33" s="3" t="s">
        <v>632</v>
      </c>
      <c r="J33" s="3">
        <v>61</v>
      </c>
      <c r="K33" s="3">
        <v>63</v>
      </c>
    </row>
    <row r="34" ht="17" customHeight="1" spans="1:11">
      <c r="A34" s="3">
        <v>29</v>
      </c>
      <c r="B34" s="31" t="s">
        <v>758</v>
      </c>
      <c r="C34" s="28" t="s">
        <v>16</v>
      </c>
      <c r="D34" s="16" t="s">
        <v>17</v>
      </c>
      <c r="E34" s="7" t="s">
        <v>759</v>
      </c>
      <c r="F34" s="16" t="s">
        <v>760</v>
      </c>
      <c r="G34" s="28" t="s">
        <v>761</v>
      </c>
      <c r="H34" s="7" t="s">
        <v>762</v>
      </c>
      <c r="I34" s="3" t="s">
        <v>632</v>
      </c>
      <c r="J34" s="3">
        <v>74</v>
      </c>
      <c r="K34" s="3">
        <v>79</v>
      </c>
    </row>
    <row r="35" ht="17" customHeight="1" spans="1:11">
      <c r="A35" s="3">
        <v>30</v>
      </c>
      <c r="B35" s="31" t="s">
        <v>763</v>
      </c>
      <c r="C35" s="28" t="s">
        <v>16</v>
      </c>
      <c r="D35" s="16" t="s">
        <v>17</v>
      </c>
      <c r="E35" s="7" t="s">
        <v>764</v>
      </c>
      <c r="F35" s="16" t="s">
        <v>765</v>
      </c>
      <c r="G35" s="28" t="s">
        <v>766</v>
      </c>
      <c r="H35" s="7" t="s">
        <v>767</v>
      </c>
      <c r="I35" s="3" t="s">
        <v>632</v>
      </c>
      <c r="J35" s="3">
        <v>72</v>
      </c>
      <c r="K35" s="3">
        <v>71</v>
      </c>
    </row>
    <row r="36" ht="17" customHeight="1" spans="1:11">
      <c r="A36" s="3">
        <v>31</v>
      </c>
      <c r="B36" s="31" t="s">
        <v>768</v>
      </c>
      <c r="C36" s="28" t="s">
        <v>57</v>
      </c>
      <c r="D36" s="16" t="s">
        <v>17</v>
      </c>
      <c r="E36" s="7" t="s">
        <v>735</v>
      </c>
      <c r="F36" s="16" t="s">
        <v>769</v>
      </c>
      <c r="G36" s="28" t="s">
        <v>766</v>
      </c>
      <c r="H36" s="7" t="s">
        <v>767</v>
      </c>
      <c r="I36" s="3" t="s">
        <v>632</v>
      </c>
      <c r="J36" s="3">
        <v>68</v>
      </c>
      <c r="K36" s="3">
        <v>60</v>
      </c>
    </row>
    <row r="37" ht="17" customHeight="1" spans="1:11">
      <c r="A37" s="3">
        <v>32</v>
      </c>
      <c r="B37" s="31" t="s">
        <v>770</v>
      </c>
      <c r="C37" s="28" t="s">
        <v>57</v>
      </c>
      <c r="D37" s="16" t="s">
        <v>17</v>
      </c>
      <c r="E37" s="7" t="s">
        <v>771</v>
      </c>
      <c r="F37" s="16" t="s">
        <v>772</v>
      </c>
      <c r="G37" s="28" t="s">
        <v>746</v>
      </c>
      <c r="H37" s="7" t="s">
        <v>747</v>
      </c>
      <c r="I37" s="3" t="s">
        <v>632</v>
      </c>
      <c r="J37" s="3">
        <v>61</v>
      </c>
      <c r="K37" s="3">
        <v>73</v>
      </c>
    </row>
    <row r="38" ht="17" customHeight="1" spans="1:11">
      <c r="A38" s="3">
        <v>33</v>
      </c>
      <c r="B38" s="31" t="s">
        <v>773</v>
      </c>
      <c r="C38" s="28" t="s">
        <v>57</v>
      </c>
      <c r="D38" s="16" t="s">
        <v>17</v>
      </c>
      <c r="E38" s="7" t="s">
        <v>774</v>
      </c>
      <c r="F38" s="16" t="s">
        <v>775</v>
      </c>
      <c r="G38" s="28" t="s">
        <v>630</v>
      </c>
      <c r="H38" s="7" t="s">
        <v>631</v>
      </c>
      <c r="I38" s="3" t="s">
        <v>632</v>
      </c>
      <c r="J38" s="3">
        <v>70</v>
      </c>
      <c r="K38" s="3">
        <v>73</v>
      </c>
    </row>
    <row r="39" ht="17" customHeight="1" spans="1:11">
      <c r="A39" s="3">
        <v>34</v>
      </c>
      <c r="B39" s="31" t="s">
        <v>776</v>
      </c>
      <c r="C39" s="28" t="s">
        <v>16</v>
      </c>
      <c r="D39" s="16" t="s">
        <v>17</v>
      </c>
      <c r="E39" s="7" t="s">
        <v>777</v>
      </c>
      <c r="F39" s="16" t="s">
        <v>778</v>
      </c>
      <c r="G39" s="28" t="s">
        <v>779</v>
      </c>
      <c r="H39" s="7" t="s">
        <v>780</v>
      </c>
      <c r="I39" s="3" t="s">
        <v>632</v>
      </c>
      <c r="J39" s="3">
        <v>63</v>
      </c>
      <c r="K39" s="3">
        <v>71</v>
      </c>
    </row>
    <row r="40" ht="17" customHeight="1" spans="1:11">
      <c r="A40" s="3">
        <v>35</v>
      </c>
      <c r="B40" s="31" t="s">
        <v>781</v>
      </c>
      <c r="C40" s="28" t="s">
        <v>16</v>
      </c>
      <c r="D40" s="16" t="s">
        <v>17</v>
      </c>
      <c r="E40" s="7" t="s">
        <v>782</v>
      </c>
      <c r="F40" s="16" t="s">
        <v>783</v>
      </c>
      <c r="G40" s="28" t="s">
        <v>784</v>
      </c>
      <c r="H40" s="7" t="s">
        <v>785</v>
      </c>
      <c r="I40" s="3" t="s">
        <v>632</v>
      </c>
      <c r="J40" s="3">
        <v>69</v>
      </c>
      <c r="K40" s="3">
        <v>67</v>
      </c>
    </row>
    <row r="41" ht="17" customHeight="1" spans="1:11">
      <c r="A41" s="3">
        <v>36</v>
      </c>
      <c r="B41" s="31" t="s">
        <v>786</v>
      </c>
      <c r="C41" s="28" t="s">
        <v>16</v>
      </c>
      <c r="D41" s="16" t="s">
        <v>17</v>
      </c>
      <c r="E41" s="7" t="s">
        <v>787</v>
      </c>
      <c r="F41" s="16" t="s">
        <v>788</v>
      </c>
      <c r="G41" s="28" t="s">
        <v>784</v>
      </c>
      <c r="H41" s="7" t="s">
        <v>789</v>
      </c>
      <c r="I41" s="3" t="s">
        <v>632</v>
      </c>
      <c r="J41" s="3">
        <v>73</v>
      </c>
      <c r="K41" s="3">
        <v>70</v>
      </c>
    </row>
    <row r="42" ht="17" customHeight="1" spans="1:11">
      <c r="A42" s="3">
        <v>37</v>
      </c>
      <c r="B42" s="31" t="s">
        <v>790</v>
      </c>
      <c r="C42" s="28" t="s">
        <v>16</v>
      </c>
      <c r="D42" s="16" t="s">
        <v>17</v>
      </c>
      <c r="E42" s="7" t="s">
        <v>791</v>
      </c>
      <c r="F42" s="16" t="s">
        <v>792</v>
      </c>
      <c r="G42" s="28" t="s">
        <v>793</v>
      </c>
      <c r="H42" s="7" t="s">
        <v>794</v>
      </c>
      <c r="I42" s="3" t="s">
        <v>632</v>
      </c>
      <c r="J42" s="3">
        <v>64</v>
      </c>
      <c r="K42" s="3">
        <v>74</v>
      </c>
    </row>
    <row r="43" ht="17" customHeight="1" spans="1:11">
      <c r="A43" s="3">
        <v>38</v>
      </c>
      <c r="B43" s="31" t="s">
        <v>795</v>
      </c>
      <c r="C43" s="28" t="s">
        <v>16</v>
      </c>
      <c r="D43" s="16" t="s">
        <v>17</v>
      </c>
      <c r="E43" s="7" t="s">
        <v>796</v>
      </c>
      <c r="F43" s="16" t="s">
        <v>797</v>
      </c>
      <c r="G43" s="28" t="s">
        <v>793</v>
      </c>
      <c r="H43" s="7" t="s">
        <v>794</v>
      </c>
      <c r="I43" s="3" t="s">
        <v>632</v>
      </c>
      <c r="J43" s="3">
        <v>71</v>
      </c>
      <c r="K43" s="3">
        <v>75</v>
      </c>
    </row>
    <row r="44" ht="17" customHeight="1" spans="1:11">
      <c r="A44" s="3">
        <v>39</v>
      </c>
      <c r="B44" s="31" t="s">
        <v>798</v>
      </c>
      <c r="C44" s="28" t="s">
        <v>16</v>
      </c>
      <c r="D44" s="16" t="s">
        <v>17</v>
      </c>
      <c r="E44" s="7" t="s">
        <v>799</v>
      </c>
      <c r="F44" s="16" t="s">
        <v>800</v>
      </c>
      <c r="G44" s="28" t="s">
        <v>801</v>
      </c>
      <c r="H44" s="7" t="s">
        <v>802</v>
      </c>
      <c r="I44" s="3" t="s">
        <v>632</v>
      </c>
      <c r="J44" s="3">
        <v>64</v>
      </c>
      <c r="K44" s="3">
        <v>65</v>
      </c>
    </row>
    <row r="45" ht="17" customHeight="1" spans="1:11">
      <c r="A45" s="3">
        <v>40</v>
      </c>
      <c r="B45" s="31" t="s">
        <v>803</v>
      </c>
      <c r="C45" s="28" t="s">
        <v>16</v>
      </c>
      <c r="D45" s="16" t="s">
        <v>17</v>
      </c>
      <c r="E45" s="7" t="s">
        <v>804</v>
      </c>
      <c r="F45" s="16" t="s">
        <v>805</v>
      </c>
      <c r="G45" s="28" t="s">
        <v>806</v>
      </c>
      <c r="H45" s="7" t="s">
        <v>807</v>
      </c>
      <c r="I45" s="3" t="s">
        <v>632</v>
      </c>
      <c r="J45" s="3">
        <v>65</v>
      </c>
      <c r="K45" s="3">
        <v>70</v>
      </c>
    </row>
    <row r="46" ht="55" customHeight="1" spans="1:11">
      <c r="A46" s="10" t="s">
        <v>133</v>
      </c>
      <c r="B46" s="10"/>
      <c r="C46" s="10"/>
      <c r="D46" s="8" t="s">
        <v>134</v>
      </c>
      <c r="E46" s="9"/>
      <c r="F46" s="9"/>
      <c r="G46" s="9"/>
      <c r="H46" s="9"/>
      <c r="I46" s="9"/>
      <c r="J46" s="9"/>
      <c r="K46" s="11"/>
    </row>
  </sheetData>
  <mergeCells count="15">
    <mergeCell ref="A1:B1"/>
    <mergeCell ref="A2:K2"/>
    <mergeCell ref="A3:K3"/>
    <mergeCell ref="J4:K4"/>
    <mergeCell ref="A46:C46"/>
    <mergeCell ref="D46:K46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590277777777778" top="1" bottom="1" header="0.511805555555556" footer="0.511805555555556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opLeftCell="A3" workbookViewId="0">
      <selection activeCell="D6" sqref="C6:K26"/>
    </sheetView>
  </sheetViews>
  <sheetFormatPr defaultColWidth="9" defaultRowHeight="18" customHeight="1"/>
  <cols>
    <col min="1" max="1" width="4.375" style="1" customWidth="1"/>
    <col min="2" max="2" width="5.875" style="36" customWidth="1"/>
    <col min="3" max="3" width="5" style="36" customWidth="1"/>
    <col min="4" max="4" width="15.625" style="1" customWidth="1"/>
    <col min="5" max="5" width="17.75" style="37" customWidth="1"/>
    <col min="6" max="6" width="17.75" style="1" customWidth="1"/>
    <col min="7" max="7" width="26.75" style="1" customWidth="1"/>
    <col min="8" max="8" width="11.125" style="1" customWidth="1"/>
    <col min="9" max="9" width="9.5" style="38" customWidth="1"/>
    <col min="10" max="11" width="9" style="1"/>
    <col min="12" max="12" width="12.5" style="1" customWidth="1"/>
    <col min="13" max="16384" width="9" style="1"/>
  </cols>
  <sheetData>
    <row r="1" customHeight="1" spans="1:3">
      <c r="A1" s="1" t="s">
        <v>0</v>
      </c>
      <c r="B1" s="1"/>
      <c r="C1" s="1"/>
    </row>
    <row r="2" ht="27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customHeight="1" spans="1:11">
      <c r="A3" s="39" t="s">
        <v>808</v>
      </c>
      <c r="B3" s="39"/>
      <c r="C3" s="39"/>
      <c r="D3" s="39"/>
      <c r="E3" s="39"/>
      <c r="F3" s="39"/>
      <c r="G3" s="39"/>
      <c r="H3" s="39"/>
      <c r="I3" s="43"/>
      <c r="J3" s="39"/>
      <c r="K3" s="39"/>
    </row>
    <row r="4" ht="12.95" customHeight="1" spans="1:11">
      <c r="A4" s="3" t="s">
        <v>3</v>
      </c>
      <c r="B4" s="32" t="s">
        <v>4</v>
      </c>
      <c r="C4" s="13" t="s">
        <v>5</v>
      </c>
      <c r="D4" s="3" t="s">
        <v>6</v>
      </c>
      <c r="E4" s="4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/>
    </row>
    <row r="5" customFormat="1" ht="12.95" customHeight="1" spans="1:11">
      <c r="A5" s="3"/>
      <c r="B5" s="32"/>
      <c r="C5" s="15"/>
      <c r="D5" s="3"/>
      <c r="E5" s="4"/>
      <c r="F5" s="3"/>
      <c r="G5" s="3"/>
      <c r="H5" s="3"/>
      <c r="I5" s="3"/>
      <c r="J5" s="3" t="s">
        <v>13</v>
      </c>
      <c r="K5" s="3" t="s">
        <v>14</v>
      </c>
    </row>
    <row r="6" customHeight="1" spans="1:11">
      <c r="A6" s="3">
        <v>1</v>
      </c>
      <c r="B6" s="16" t="s">
        <v>809</v>
      </c>
      <c r="C6" s="6" t="s">
        <v>16</v>
      </c>
      <c r="D6" s="40" t="s">
        <v>17</v>
      </c>
      <c r="E6" s="7" t="s">
        <v>144</v>
      </c>
      <c r="F6" s="41" t="s">
        <v>810</v>
      </c>
      <c r="G6" s="16" t="s">
        <v>811</v>
      </c>
      <c r="H6" s="7" t="s">
        <v>812</v>
      </c>
      <c r="I6" s="3" t="s">
        <v>22</v>
      </c>
      <c r="J6" s="44" t="s">
        <v>23</v>
      </c>
      <c r="K6" s="44" t="s">
        <v>24</v>
      </c>
    </row>
    <row r="7" customHeight="1" spans="1:11">
      <c r="A7" s="3">
        <v>2</v>
      </c>
      <c r="B7" s="16" t="s">
        <v>813</v>
      </c>
      <c r="C7" s="6" t="s">
        <v>16</v>
      </c>
      <c r="D7" s="40" t="s">
        <v>17</v>
      </c>
      <c r="E7" s="7" t="s">
        <v>164</v>
      </c>
      <c r="F7" s="41" t="s">
        <v>814</v>
      </c>
      <c r="G7" s="16" t="s">
        <v>815</v>
      </c>
      <c r="H7" s="7" t="s">
        <v>816</v>
      </c>
      <c r="I7" s="3" t="s">
        <v>22</v>
      </c>
      <c r="J7" s="44" t="s">
        <v>30</v>
      </c>
      <c r="K7" s="44" t="s">
        <v>23</v>
      </c>
    </row>
    <row r="8" customHeight="1" spans="1:11">
      <c r="A8" s="3">
        <v>3</v>
      </c>
      <c r="B8" s="16" t="s">
        <v>817</v>
      </c>
      <c r="C8" s="6" t="s">
        <v>16</v>
      </c>
      <c r="D8" s="40" t="s">
        <v>17</v>
      </c>
      <c r="E8" s="7" t="s">
        <v>818</v>
      </c>
      <c r="F8" s="41" t="s">
        <v>819</v>
      </c>
      <c r="G8" s="16" t="s">
        <v>820</v>
      </c>
      <c r="H8" s="7" t="s">
        <v>821</v>
      </c>
      <c r="I8" s="3" t="s">
        <v>22</v>
      </c>
      <c r="J8" s="44" t="s">
        <v>24</v>
      </c>
      <c r="K8" s="44" t="s">
        <v>36</v>
      </c>
    </row>
    <row r="9" customHeight="1" spans="1:11">
      <c r="A9" s="3">
        <v>4</v>
      </c>
      <c r="B9" s="16" t="s">
        <v>822</v>
      </c>
      <c r="C9" s="6" t="s">
        <v>16</v>
      </c>
      <c r="D9" s="40" t="s">
        <v>17</v>
      </c>
      <c r="E9" s="7" t="s">
        <v>63</v>
      </c>
      <c r="F9" s="41" t="s">
        <v>823</v>
      </c>
      <c r="G9" s="16" t="s">
        <v>130</v>
      </c>
      <c r="H9" s="7" t="s">
        <v>824</v>
      </c>
      <c r="I9" s="3" t="s">
        <v>22</v>
      </c>
      <c r="J9" s="44" t="s">
        <v>42</v>
      </c>
      <c r="K9" s="44" t="s">
        <v>43</v>
      </c>
    </row>
    <row r="10" customHeight="1" spans="1:11">
      <c r="A10" s="3">
        <v>5</v>
      </c>
      <c r="B10" s="16" t="s">
        <v>825</v>
      </c>
      <c r="C10" s="6" t="s">
        <v>16</v>
      </c>
      <c r="D10" s="40" t="s">
        <v>17</v>
      </c>
      <c r="E10" s="7" t="s">
        <v>169</v>
      </c>
      <c r="F10" s="41" t="s">
        <v>826</v>
      </c>
      <c r="G10" s="16" t="s">
        <v>827</v>
      </c>
      <c r="H10" s="7" t="s">
        <v>828</v>
      </c>
      <c r="I10" s="3" t="s">
        <v>22</v>
      </c>
      <c r="J10" s="44" t="s">
        <v>49</v>
      </c>
      <c r="K10" s="44" t="s">
        <v>23</v>
      </c>
    </row>
    <row r="11" customHeight="1" spans="1:11">
      <c r="A11" s="3">
        <v>6</v>
      </c>
      <c r="B11" s="16" t="s">
        <v>829</v>
      </c>
      <c r="C11" s="6" t="s">
        <v>16</v>
      </c>
      <c r="D11" s="40" t="s">
        <v>17</v>
      </c>
      <c r="E11" s="7" t="s">
        <v>91</v>
      </c>
      <c r="F11" s="41" t="s">
        <v>830</v>
      </c>
      <c r="G11" s="16" t="s">
        <v>831</v>
      </c>
      <c r="H11" s="7" t="s">
        <v>832</v>
      </c>
      <c r="I11" s="3" t="s">
        <v>22</v>
      </c>
      <c r="J11" s="44" t="s">
        <v>78</v>
      </c>
      <c r="K11" s="44" t="s">
        <v>42</v>
      </c>
    </row>
    <row r="12" customHeight="1" spans="1:11">
      <c r="A12" s="3">
        <v>7</v>
      </c>
      <c r="B12" s="16" t="s">
        <v>833</v>
      </c>
      <c r="C12" s="6" t="s">
        <v>57</v>
      </c>
      <c r="D12" s="40" t="s">
        <v>17</v>
      </c>
      <c r="E12" s="7" t="s">
        <v>834</v>
      </c>
      <c r="F12" s="41" t="s">
        <v>835</v>
      </c>
      <c r="G12" s="16" t="s">
        <v>836</v>
      </c>
      <c r="H12" s="7" t="s">
        <v>837</v>
      </c>
      <c r="I12" s="3" t="s">
        <v>22</v>
      </c>
      <c r="J12" s="44" t="s">
        <v>23</v>
      </c>
      <c r="K12" s="44" t="s">
        <v>24</v>
      </c>
    </row>
    <row r="13" customHeight="1" spans="1:11">
      <c r="A13" s="3">
        <v>8</v>
      </c>
      <c r="B13" s="16" t="s">
        <v>838</v>
      </c>
      <c r="C13" s="6" t="s">
        <v>57</v>
      </c>
      <c r="D13" s="40" t="s">
        <v>17</v>
      </c>
      <c r="E13" s="7" t="s">
        <v>839</v>
      </c>
      <c r="F13" s="41" t="s">
        <v>840</v>
      </c>
      <c r="G13" s="16" t="s">
        <v>841</v>
      </c>
      <c r="H13" s="7" t="s">
        <v>842</v>
      </c>
      <c r="I13" s="3" t="s">
        <v>22</v>
      </c>
      <c r="J13" s="44" t="s">
        <v>36</v>
      </c>
      <c r="K13" s="44" t="s">
        <v>67</v>
      </c>
    </row>
    <row r="14" customHeight="1" spans="1:11">
      <c r="A14" s="3">
        <v>9</v>
      </c>
      <c r="B14" s="16" t="s">
        <v>843</v>
      </c>
      <c r="C14" s="6" t="s">
        <v>16</v>
      </c>
      <c r="D14" s="40" t="s">
        <v>17</v>
      </c>
      <c r="E14" s="7" t="s">
        <v>844</v>
      </c>
      <c r="F14" s="41" t="s">
        <v>845</v>
      </c>
      <c r="G14" s="16" t="s">
        <v>846</v>
      </c>
      <c r="H14" s="7" t="s">
        <v>847</v>
      </c>
      <c r="I14" s="3" t="s">
        <v>22</v>
      </c>
      <c r="J14" s="44" t="s">
        <v>848</v>
      </c>
      <c r="K14" s="44" t="s">
        <v>49</v>
      </c>
    </row>
    <row r="15" customHeight="1" spans="1:11">
      <c r="A15" s="3">
        <v>10</v>
      </c>
      <c r="B15" s="42" t="s">
        <v>849</v>
      </c>
      <c r="C15" s="6" t="s">
        <v>16</v>
      </c>
      <c r="D15" s="40" t="s">
        <v>17</v>
      </c>
      <c r="E15" s="7" t="s">
        <v>850</v>
      </c>
      <c r="F15" s="41" t="s">
        <v>851</v>
      </c>
      <c r="G15" s="16" t="s">
        <v>852</v>
      </c>
      <c r="H15" s="7" t="s">
        <v>853</v>
      </c>
      <c r="I15" s="3" t="s">
        <v>22</v>
      </c>
      <c r="J15" s="44" t="s">
        <v>23</v>
      </c>
      <c r="K15" s="44" t="s">
        <v>78</v>
      </c>
    </row>
    <row r="16" customHeight="1" spans="1:11">
      <c r="A16" s="3">
        <v>11</v>
      </c>
      <c r="B16" s="42" t="s">
        <v>854</v>
      </c>
      <c r="C16" s="6" t="s">
        <v>16</v>
      </c>
      <c r="D16" s="40" t="s">
        <v>17</v>
      </c>
      <c r="E16" s="7" t="s">
        <v>369</v>
      </c>
      <c r="F16" s="41" t="s">
        <v>855</v>
      </c>
      <c r="G16" s="16" t="s">
        <v>856</v>
      </c>
      <c r="H16" s="7" t="s">
        <v>857</v>
      </c>
      <c r="I16" s="3" t="s">
        <v>22</v>
      </c>
      <c r="J16" s="44" t="s">
        <v>55</v>
      </c>
      <c r="K16" s="44" t="s">
        <v>84</v>
      </c>
    </row>
    <row r="17" customHeight="1" spans="1:11">
      <c r="A17" s="3">
        <v>12</v>
      </c>
      <c r="B17" s="42" t="s">
        <v>858</v>
      </c>
      <c r="C17" s="6" t="s">
        <v>16</v>
      </c>
      <c r="D17" s="40" t="s">
        <v>17</v>
      </c>
      <c r="E17" s="7" t="s">
        <v>859</v>
      </c>
      <c r="F17" s="41" t="s">
        <v>860</v>
      </c>
      <c r="G17" s="16" t="s">
        <v>861</v>
      </c>
      <c r="H17" s="7" t="s">
        <v>862</v>
      </c>
      <c r="I17" s="3" t="s">
        <v>22</v>
      </c>
      <c r="J17" s="44" t="s">
        <v>24</v>
      </c>
      <c r="K17" s="44" t="s">
        <v>30</v>
      </c>
    </row>
    <row r="18" customHeight="1" spans="1:11">
      <c r="A18" s="3">
        <v>13</v>
      </c>
      <c r="B18" s="42" t="s">
        <v>863</v>
      </c>
      <c r="C18" s="6" t="s">
        <v>16</v>
      </c>
      <c r="D18" s="40" t="s">
        <v>17</v>
      </c>
      <c r="E18" s="7" t="s">
        <v>400</v>
      </c>
      <c r="F18" s="41" t="s">
        <v>864</v>
      </c>
      <c r="G18" s="16" t="s">
        <v>865</v>
      </c>
      <c r="H18" s="7" t="s">
        <v>866</v>
      </c>
      <c r="I18" s="3" t="s">
        <v>22</v>
      </c>
      <c r="J18" s="44" t="s">
        <v>36</v>
      </c>
      <c r="K18" s="44" t="s">
        <v>24</v>
      </c>
    </row>
    <row r="19" customHeight="1" spans="1:11">
      <c r="A19" s="3">
        <v>14</v>
      </c>
      <c r="B19" s="42" t="s">
        <v>867</v>
      </c>
      <c r="C19" s="6" t="s">
        <v>16</v>
      </c>
      <c r="D19" s="40" t="s">
        <v>17</v>
      </c>
      <c r="E19" s="7" t="s">
        <v>868</v>
      </c>
      <c r="F19" s="41" t="s">
        <v>869</v>
      </c>
      <c r="G19" s="16" t="s">
        <v>870</v>
      </c>
      <c r="H19" s="7" t="s">
        <v>871</v>
      </c>
      <c r="I19" s="3" t="s">
        <v>22</v>
      </c>
      <c r="J19" s="44" t="s">
        <v>100</v>
      </c>
      <c r="K19" s="44" t="s">
        <v>55</v>
      </c>
    </row>
    <row r="20" customHeight="1" spans="1:11">
      <c r="A20" s="3">
        <v>15</v>
      </c>
      <c r="B20" s="42" t="s">
        <v>872</v>
      </c>
      <c r="C20" s="6" t="s">
        <v>16</v>
      </c>
      <c r="D20" s="40" t="s">
        <v>17</v>
      </c>
      <c r="E20" s="7" t="s">
        <v>873</v>
      </c>
      <c r="F20" s="41" t="s">
        <v>874</v>
      </c>
      <c r="G20" s="16" t="s">
        <v>875</v>
      </c>
      <c r="H20" s="7" t="s">
        <v>876</v>
      </c>
      <c r="I20" s="3" t="s">
        <v>22</v>
      </c>
      <c r="J20" s="44" t="s">
        <v>30</v>
      </c>
      <c r="K20" s="44" t="s">
        <v>24</v>
      </c>
    </row>
    <row r="21" customHeight="1" spans="1:11">
      <c r="A21" s="3">
        <v>16</v>
      </c>
      <c r="B21" s="16" t="s">
        <v>877</v>
      </c>
      <c r="C21" s="6" t="s">
        <v>16</v>
      </c>
      <c r="D21" s="40" t="s">
        <v>17</v>
      </c>
      <c r="E21" s="7" t="s">
        <v>441</v>
      </c>
      <c r="F21" s="41" t="s">
        <v>878</v>
      </c>
      <c r="G21" s="16" t="s">
        <v>879</v>
      </c>
      <c r="H21" s="7" t="s">
        <v>880</v>
      </c>
      <c r="I21" s="3" t="s">
        <v>22</v>
      </c>
      <c r="J21" s="44" t="s">
        <v>23</v>
      </c>
      <c r="K21" s="44" t="s">
        <v>881</v>
      </c>
    </row>
    <row r="22" customHeight="1" spans="1:11">
      <c r="A22" s="3">
        <v>17</v>
      </c>
      <c r="B22" s="42" t="s">
        <v>882</v>
      </c>
      <c r="C22" s="6" t="s">
        <v>16</v>
      </c>
      <c r="D22" s="40" t="s">
        <v>17</v>
      </c>
      <c r="E22" s="7" t="s">
        <v>883</v>
      </c>
      <c r="F22" s="41" t="s">
        <v>884</v>
      </c>
      <c r="G22" s="16" t="s">
        <v>885</v>
      </c>
      <c r="H22" s="7" t="s">
        <v>886</v>
      </c>
      <c r="I22" s="3" t="s">
        <v>22</v>
      </c>
      <c r="J22" s="44" t="s">
        <v>24</v>
      </c>
      <c r="K22" s="44" t="s">
        <v>30</v>
      </c>
    </row>
    <row r="23" customHeight="1" spans="1:11">
      <c r="A23" s="3">
        <v>18</v>
      </c>
      <c r="B23" s="42" t="s">
        <v>887</v>
      </c>
      <c r="C23" s="6" t="s">
        <v>16</v>
      </c>
      <c r="D23" s="40" t="s">
        <v>17</v>
      </c>
      <c r="E23" s="7" t="s">
        <v>888</v>
      </c>
      <c r="F23" s="41" t="s">
        <v>889</v>
      </c>
      <c r="G23" s="16" t="s">
        <v>890</v>
      </c>
      <c r="H23" s="7" t="s">
        <v>891</v>
      </c>
      <c r="I23" s="3" t="s">
        <v>22</v>
      </c>
      <c r="J23" s="44" t="s">
        <v>121</v>
      </c>
      <c r="K23" s="44" t="s">
        <v>78</v>
      </c>
    </row>
    <row r="24" customHeight="1" spans="1:11">
      <c r="A24" s="3">
        <v>19</v>
      </c>
      <c r="B24" s="42" t="s">
        <v>892</v>
      </c>
      <c r="C24" s="6" t="s">
        <v>16</v>
      </c>
      <c r="D24" s="40" t="s">
        <v>17</v>
      </c>
      <c r="E24" s="7" t="s">
        <v>893</v>
      </c>
      <c r="F24" s="41" t="s">
        <v>894</v>
      </c>
      <c r="G24" s="16" t="s">
        <v>895</v>
      </c>
      <c r="H24" s="7" t="s">
        <v>896</v>
      </c>
      <c r="I24" s="3" t="s">
        <v>22</v>
      </c>
      <c r="J24" s="44" t="s">
        <v>897</v>
      </c>
      <c r="K24" s="44" t="s">
        <v>36</v>
      </c>
    </row>
    <row r="25" customHeight="1" spans="1:11">
      <c r="A25" s="3">
        <v>20</v>
      </c>
      <c r="B25" s="42" t="s">
        <v>898</v>
      </c>
      <c r="C25" s="6" t="s">
        <v>57</v>
      </c>
      <c r="D25" s="40" t="s">
        <v>17</v>
      </c>
      <c r="E25" s="7" t="s">
        <v>899</v>
      </c>
      <c r="F25" s="41" t="s">
        <v>900</v>
      </c>
      <c r="G25" s="16" t="s">
        <v>901</v>
      </c>
      <c r="H25" s="7" t="s">
        <v>902</v>
      </c>
      <c r="I25" s="3" t="s">
        <v>22</v>
      </c>
      <c r="J25" s="44" t="s">
        <v>67</v>
      </c>
      <c r="K25" s="44" t="s">
        <v>132</v>
      </c>
    </row>
    <row r="26" customFormat="1" ht="42" customHeight="1" spans="1:13">
      <c r="A26" s="3" t="s">
        <v>133</v>
      </c>
      <c r="B26" s="3"/>
      <c r="C26" s="17" t="s">
        <v>134</v>
      </c>
      <c r="D26" s="17"/>
      <c r="E26" s="17"/>
      <c r="F26" s="17"/>
      <c r="G26" s="17"/>
      <c r="H26" s="17"/>
      <c r="I26" s="17"/>
      <c r="J26" s="17"/>
      <c r="K26" s="17"/>
      <c r="L26" s="58"/>
      <c r="M26" s="58"/>
    </row>
  </sheetData>
  <mergeCells count="14">
    <mergeCell ref="A1:B1"/>
    <mergeCell ref="A2:J2"/>
    <mergeCell ref="J4:K4"/>
    <mergeCell ref="A26:B26"/>
    <mergeCell ref="C26:K26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selection activeCell="G22" sqref="G22"/>
    </sheetView>
  </sheetViews>
  <sheetFormatPr defaultColWidth="8.89166666666667" defaultRowHeight="13.5"/>
  <cols>
    <col min="1" max="1" width="4.375" style="1" customWidth="1"/>
    <col min="2" max="2" width="6.5" style="1" customWidth="1"/>
    <col min="3" max="3" width="4.375" style="1" customWidth="1"/>
    <col min="4" max="4" width="15.625" style="1" customWidth="1"/>
    <col min="5" max="5" width="19.25" style="1" customWidth="1"/>
    <col min="6" max="6" width="16.875" style="1" customWidth="1"/>
    <col min="7" max="7" width="23.3666666666667" style="1" customWidth="1"/>
    <col min="8" max="8" width="10.875" style="1" customWidth="1"/>
    <col min="9" max="9" width="9.5" style="1" customWidth="1"/>
    <col min="10" max="10" width="8.125" style="1" customWidth="1"/>
    <col min="11" max="11" width="8.89166666666667" style="1"/>
  </cols>
  <sheetData>
    <row r="1" spans="1:1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ht="25.5" spans="1:11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>
      <c r="A3" s="52" t="s">
        <v>903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>
      <c r="A4" s="54" t="s">
        <v>3</v>
      </c>
      <c r="B4" s="54" t="s">
        <v>4</v>
      </c>
      <c r="C4" s="54" t="s">
        <v>5</v>
      </c>
      <c r="D4" s="54" t="s">
        <v>6</v>
      </c>
      <c r="E4" s="55" t="s">
        <v>7</v>
      </c>
      <c r="F4" s="54" t="s">
        <v>8</v>
      </c>
      <c r="G4" s="54" t="s">
        <v>9</v>
      </c>
      <c r="H4" s="54" t="s">
        <v>10</v>
      </c>
      <c r="I4" s="54" t="s">
        <v>11</v>
      </c>
      <c r="J4" s="54" t="s">
        <v>12</v>
      </c>
      <c r="K4" s="54"/>
    </row>
    <row r="5" spans="1:11">
      <c r="A5" s="54"/>
      <c r="B5" s="54"/>
      <c r="C5" s="54"/>
      <c r="D5" s="54"/>
      <c r="E5" s="55"/>
      <c r="F5" s="54"/>
      <c r="G5" s="54"/>
      <c r="H5" s="54"/>
      <c r="I5" s="54"/>
      <c r="J5" s="54" t="s">
        <v>13</v>
      </c>
      <c r="K5" s="54" t="s">
        <v>14</v>
      </c>
    </row>
    <row r="6" ht="22" customHeight="1" spans="1:11">
      <c r="A6" s="54">
        <v>1</v>
      </c>
      <c r="B6" s="5" t="s">
        <v>904</v>
      </c>
      <c r="C6" s="54" t="s">
        <v>16</v>
      </c>
      <c r="D6" s="54" t="s">
        <v>17</v>
      </c>
      <c r="E6" s="7" t="s">
        <v>905</v>
      </c>
      <c r="F6" s="5" t="s">
        <v>906</v>
      </c>
      <c r="G6" s="54" t="s">
        <v>907</v>
      </c>
      <c r="H6" s="7" t="s">
        <v>908</v>
      </c>
      <c r="I6" s="54" t="s">
        <v>909</v>
      </c>
      <c r="J6" s="57">
        <v>66</v>
      </c>
      <c r="K6" s="57">
        <v>78</v>
      </c>
    </row>
    <row r="7" ht="22" customHeight="1" spans="1:11">
      <c r="A7" s="54">
        <v>2</v>
      </c>
      <c r="B7" s="5" t="s">
        <v>910</v>
      </c>
      <c r="C7" s="54" t="s">
        <v>16</v>
      </c>
      <c r="D7" s="54" t="s">
        <v>17</v>
      </c>
      <c r="E7" s="7" t="s">
        <v>911</v>
      </c>
      <c r="F7" s="5" t="s">
        <v>912</v>
      </c>
      <c r="G7" s="54" t="s">
        <v>913</v>
      </c>
      <c r="H7" s="7" t="s">
        <v>914</v>
      </c>
      <c r="I7" s="54" t="s">
        <v>909</v>
      </c>
      <c r="J7" s="57">
        <v>61</v>
      </c>
      <c r="K7" s="57">
        <v>76</v>
      </c>
    </row>
    <row r="8" ht="22" customHeight="1" spans="1:11">
      <c r="A8" s="54">
        <v>3</v>
      </c>
      <c r="B8" s="5" t="s">
        <v>915</v>
      </c>
      <c r="C8" s="54" t="s">
        <v>16</v>
      </c>
      <c r="D8" s="54" t="s">
        <v>17</v>
      </c>
      <c r="E8" s="7" t="s">
        <v>916</v>
      </c>
      <c r="F8" s="5" t="s">
        <v>917</v>
      </c>
      <c r="G8" s="54" t="s">
        <v>918</v>
      </c>
      <c r="H8" s="7" t="s">
        <v>919</v>
      </c>
      <c r="I8" s="54" t="s">
        <v>909</v>
      </c>
      <c r="J8" s="57">
        <v>62</v>
      </c>
      <c r="K8" s="57">
        <v>74</v>
      </c>
    </row>
    <row r="9" ht="22" customHeight="1" spans="1:11">
      <c r="A9" s="54">
        <v>4</v>
      </c>
      <c r="B9" s="5" t="s">
        <v>920</v>
      </c>
      <c r="C9" s="54" t="s">
        <v>16</v>
      </c>
      <c r="D9" s="54" t="s">
        <v>17</v>
      </c>
      <c r="E9" s="7" t="s">
        <v>921</v>
      </c>
      <c r="F9" s="5" t="s">
        <v>922</v>
      </c>
      <c r="G9" s="54" t="s">
        <v>923</v>
      </c>
      <c r="H9" s="7" t="s">
        <v>924</v>
      </c>
      <c r="I9" s="54" t="s">
        <v>909</v>
      </c>
      <c r="J9" s="57">
        <v>65</v>
      </c>
      <c r="K9" s="57">
        <v>67</v>
      </c>
    </row>
    <row r="10" ht="22" customHeight="1" spans="1:11">
      <c r="A10" s="54">
        <v>5</v>
      </c>
      <c r="B10" s="5" t="s">
        <v>925</v>
      </c>
      <c r="C10" s="54" t="s">
        <v>16</v>
      </c>
      <c r="D10" s="54" t="s">
        <v>17</v>
      </c>
      <c r="E10" s="7" t="s">
        <v>926</v>
      </c>
      <c r="F10" s="5" t="s">
        <v>927</v>
      </c>
      <c r="G10" s="54" t="s">
        <v>928</v>
      </c>
      <c r="H10" s="7" t="s">
        <v>929</v>
      </c>
      <c r="I10" s="54" t="s">
        <v>909</v>
      </c>
      <c r="J10" s="57">
        <v>76</v>
      </c>
      <c r="K10" s="57">
        <v>76</v>
      </c>
    </row>
    <row r="11" ht="22" customHeight="1" spans="1:11">
      <c r="A11" s="54">
        <v>6</v>
      </c>
      <c r="B11" s="5" t="s">
        <v>930</v>
      </c>
      <c r="C11" s="54" t="s">
        <v>16</v>
      </c>
      <c r="D11" s="54" t="s">
        <v>17</v>
      </c>
      <c r="E11" s="7" t="s">
        <v>583</v>
      </c>
      <c r="F11" s="5" t="s">
        <v>931</v>
      </c>
      <c r="G11" s="54" t="s">
        <v>928</v>
      </c>
      <c r="H11" s="7" t="s">
        <v>932</v>
      </c>
      <c r="I11" s="54" t="s">
        <v>909</v>
      </c>
      <c r="J11" s="57">
        <v>63</v>
      </c>
      <c r="K11" s="57">
        <v>76</v>
      </c>
    </row>
    <row r="12" ht="22" customHeight="1" spans="1:11">
      <c r="A12" s="54">
        <v>7</v>
      </c>
      <c r="B12" s="5" t="s">
        <v>933</v>
      </c>
      <c r="C12" s="54" t="s">
        <v>16</v>
      </c>
      <c r="D12" s="54" t="s">
        <v>17</v>
      </c>
      <c r="E12" s="7" t="s">
        <v>573</v>
      </c>
      <c r="F12" s="5" t="s">
        <v>934</v>
      </c>
      <c r="G12" s="54" t="s">
        <v>935</v>
      </c>
      <c r="H12" s="7" t="s">
        <v>936</v>
      </c>
      <c r="I12" s="54" t="s">
        <v>909</v>
      </c>
      <c r="J12" s="57">
        <v>60</v>
      </c>
      <c r="K12" s="57">
        <v>80</v>
      </c>
    </row>
    <row r="13" ht="22" customHeight="1" spans="1:11">
      <c r="A13" s="54">
        <v>8</v>
      </c>
      <c r="B13" s="5" t="s">
        <v>937</v>
      </c>
      <c r="C13" s="54" t="s">
        <v>16</v>
      </c>
      <c r="D13" s="54" t="s">
        <v>17</v>
      </c>
      <c r="E13" s="7" t="s">
        <v>921</v>
      </c>
      <c r="F13" s="5" t="s">
        <v>938</v>
      </c>
      <c r="G13" s="54" t="s">
        <v>939</v>
      </c>
      <c r="H13" s="7" t="s">
        <v>940</v>
      </c>
      <c r="I13" s="54" t="s">
        <v>909</v>
      </c>
      <c r="J13" s="57">
        <v>64</v>
      </c>
      <c r="K13" s="57">
        <v>61</v>
      </c>
    </row>
    <row r="14" ht="22" customHeight="1" spans="1:11">
      <c r="A14" s="54">
        <v>9</v>
      </c>
      <c r="B14" s="5" t="s">
        <v>941</v>
      </c>
      <c r="C14" s="54" t="s">
        <v>16</v>
      </c>
      <c r="D14" s="54" t="s">
        <v>17</v>
      </c>
      <c r="E14" s="7" t="s">
        <v>942</v>
      </c>
      <c r="F14" s="5" t="s">
        <v>943</v>
      </c>
      <c r="G14" s="54" t="s">
        <v>944</v>
      </c>
      <c r="H14" s="7" t="s">
        <v>945</v>
      </c>
      <c r="I14" s="54" t="s">
        <v>909</v>
      </c>
      <c r="J14" s="57">
        <v>80</v>
      </c>
      <c r="K14" s="57">
        <v>65</v>
      </c>
    </row>
    <row r="15" ht="22" customHeight="1" spans="1:11">
      <c r="A15" s="54">
        <v>10</v>
      </c>
      <c r="B15" s="5" t="s">
        <v>946</v>
      </c>
      <c r="C15" s="54" t="s">
        <v>16</v>
      </c>
      <c r="D15" s="54" t="s">
        <v>17</v>
      </c>
      <c r="E15" s="7" t="s">
        <v>947</v>
      </c>
      <c r="F15" s="5" t="s">
        <v>948</v>
      </c>
      <c r="G15" s="54" t="s">
        <v>949</v>
      </c>
      <c r="H15" s="7" t="s">
        <v>950</v>
      </c>
      <c r="I15" s="54" t="s">
        <v>909</v>
      </c>
      <c r="J15" s="57">
        <v>74</v>
      </c>
      <c r="K15" s="57">
        <v>75</v>
      </c>
    </row>
    <row r="16" ht="22" customHeight="1" spans="1:11">
      <c r="A16" s="54">
        <v>11</v>
      </c>
      <c r="B16" s="5" t="s">
        <v>951</v>
      </c>
      <c r="C16" s="54" t="s">
        <v>16</v>
      </c>
      <c r="D16" s="54" t="s">
        <v>17</v>
      </c>
      <c r="E16" s="7" t="s">
        <v>952</v>
      </c>
      <c r="F16" s="5" t="s">
        <v>953</v>
      </c>
      <c r="G16" s="54" t="s">
        <v>954</v>
      </c>
      <c r="H16" s="7" t="s">
        <v>955</v>
      </c>
      <c r="I16" s="54" t="s">
        <v>909</v>
      </c>
      <c r="J16" s="57">
        <v>64</v>
      </c>
      <c r="K16" s="57">
        <v>64</v>
      </c>
    </row>
    <row r="17" ht="22" customHeight="1" spans="1:11">
      <c r="A17" s="54">
        <v>12</v>
      </c>
      <c r="B17" s="5" t="s">
        <v>956</v>
      </c>
      <c r="C17" s="54" t="s">
        <v>16</v>
      </c>
      <c r="D17" s="54" t="s">
        <v>17</v>
      </c>
      <c r="E17" s="7" t="s">
        <v>957</v>
      </c>
      <c r="F17" s="5" t="s">
        <v>958</v>
      </c>
      <c r="G17" s="54" t="s">
        <v>959</v>
      </c>
      <c r="H17" s="7" t="s">
        <v>960</v>
      </c>
      <c r="I17" s="54" t="s">
        <v>909</v>
      </c>
      <c r="J17" s="57">
        <v>62</v>
      </c>
      <c r="K17" s="57">
        <v>78</v>
      </c>
    </row>
    <row r="18" ht="22" customHeight="1" spans="1:11">
      <c r="A18" s="54">
        <v>13</v>
      </c>
      <c r="B18" s="5" t="s">
        <v>961</v>
      </c>
      <c r="C18" s="54" t="s">
        <v>16</v>
      </c>
      <c r="D18" s="54" t="s">
        <v>17</v>
      </c>
      <c r="E18" s="7" t="s">
        <v>509</v>
      </c>
      <c r="F18" s="5" t="s">
        <v>962</v>
      </c>
      <c r="G18" s="54" t="s">
        <v>963</v>
      </c>
      <c r="H18" s="7" t="s">
        <v>964</v>
      </c>
      <c r="I18" s="54" t="s">
        <v>909</v>
      </c>
      <c r="J18" s="57">
        <v>64</v>
      </c>
      <c r="K18" s="57">
        <v>74</v>
      </c>
    </row>
    <row r="19" ht="22" customHeight="1" spans="1:11">
      <c r="A19" s="54">
        <v>14</v>
      </c>
      <c r="B19" s="5" t="s">
        <v>965</v>
      </c>
      <c r="C19" s="54" t="s">
        <v>16</v>
      </c>
      <c r="D19" s="54" t="s">
        <v>17</v>
      </c>
      <c r="E19" s="7" t="s">
        <v>509</v>
      </c>
      <c r="F19" s="5" t="s">
        <v>966</v>
      </c>
      <c r="G19" s="54" t="s">
        <v>967</v>
      </c>
      <c r="H19" s="7" t="s">
        <v>968</v>
      </c>
      <c r="I19" s="54" t="s">
        <v>909</v>
      </c>
      <c r="J19" s="57">
        <v>79</v>
      </c>
      <c r="K19" s="57">
        <v>63</v>
      </c>
    </row>
    <row r="20" ht="22" customHeight="1" spans="1:11">
      <c r="A20" s="54">
        <v>15</v>
      </c>
      <c r="B20" s="5" t="s">
        <v>969</v>
      </c>
      <c r="C20" s="54" t="s">
        <v>57</v>
      </c>
      <c r="D20" s="54" t="s">
        <v>17</v>
      </c>
      <c r="E20" s="7" t="s">
        <v>970</v>
      </c>
      <c r="F20" s="5" t="s">
        <v>971</v>
      </c>
      <c r="G20" s="54" t="s">
        <v>967</v>
      </c>
      <c r="H20" s="7" t="s">
        <v>972</v>
      </c>
      <c r="I20" s="54" t="s">
        <v>909</v>
      </c>
      <c r="J20" s="57">
        <v>80</v>
      </c>
      <c r="K20" s="57">
        <v>60</v>
      </c>
    </row>
    <row r="21" ht="22" customHeight="1" spans="1:11">
      <c r="A21" s="54">
        <v>16</v>
      </c>
      <c r="B21" s="5" t="s">
        <v>973</v>
      </c>
      <c r="C21" s="54" t="s">
        <v>16</v>
      </c>
      <c r="D21" s="54" t="s">
        <v>17</v>
      </c>
      <c r="E21" s="7" t="s">
        <v>974</v>
      </c>
      <c r="F21" s="5" t="s">
        <v>975</v>
      </c>
      <c r="G21" s="54" t="s">
        <v>976</v>
      </c>
      <c r="H21" s="7" t="s">
        <v>977</v>
      </c>
      <c r="I21" s="54" t="s">
        <v>909</v>
      </c>
      <c r="J21" s="57">
        <v>79</v>
      </c>
      <c r="K21" s="57">
        <v>80</v>
      </c>
    </row>
    <row r="22" ht="22" customHeight="1" spans="1:11">
      <c r="A22" s="54">
        <v>17</v>
      </c>
      <c r="B22" s="5" t="s">
        <v>978</v>
      </c>
      <c r="C22" s="54" t="s">
        <v>16</v>
      </c>
      <c r="D22" s="54" t="s">
        <v>17</v>
      </c>
      <c r="E22" s="7" t="s">
        <v>538</v>
      </c>
      <c r="F22" s="5" t="s">
        <v>979</v>
      </c>
      <c r="G22" s="54" t="s">
        <v>980</v>
      </c>
      <c r="H22" s="7" t="s">
        <v>981</v>
      </c>
      <c r="I22" s="54" t="s">
        <v>909</v>
      </c>
      <c r="J22" s="57">
        <v>72</v>
      </c>
      <c r="K22" s="57">
        <v>73</v>
      </c>
    </row>
    <row r="23" ht="22" customHeight="1" spans="1:11">
      <c r="A23" s="54">
        <v>18</v>
      </c>
      <c r="B23" s="5" t="s">
        <v>982</v>
      </c>
      <c r="C23" s="54" t="s">
        <v>16</v>
      </c>
      <c r="D23" s="54" t="s">
        <v>17</v>
      </c>
      <c r="E23" s="7" t="s">
        <v>534</v>
      </c>
      <c r="F23" s="5" t="s">
        <v>983</v>
      </c>
      <c r="G23" s="54" t="s">
        <v>984</v>
      </c>
      <c r="H23" s="7" t="s">
        <v>985</v>
      </c>
      <c r="I23" s="54" t="s">
        <v>909</v>
      </c>
      <c r="J23" s="57">
        <v>75</v>
      </c>
      <c r="K23" s="57">
        <v>76</v>
      </c>
    </row>
    <row r="24" ht="22" customHeight="1" spans="1:11">
      <c r="A24" s="54">
        <v>19</v>
      </c>
      <c r="B24" s="5" t="s">
        <v>986</v>
      </c>
      <c r="C24" s="54" t="s">
        <v>16</v>
      </c>
      <c r="D24" s="54" t="s">
        <v>17</v>
      </c>
      <c r="E24" s="7" t="s">
        <v>987</v>
      </c>
      <c r="F24" s="5" t="s">
        <v>988</v>
      </c>
      <c r="G24" s="54" t="s">
        <v>989</v>
      </c>
      <c r="H24" s="7" t="s">
        <v>990</v>
      </c>
      <c r="I24" s="54" t="s">
        <v>909</v>
      </c>
      <c r="J24" s="57">
        <v>79</v>
      </c>
      <c r="K24" s="57">
        <v>70</v>
      </c>
    </row>
    <row r="25" ht="22" customHeight="1" spans="1:11">
      <c r="A25" s="54">
        <v>20</v>
      </c>
      <c r="B25" s="5" t="s">
        <v>991</v>
      </c>
      <c r="C25" s="54" t="s">
        <v>16</v>
      </c>
      <c r="D25" s="54" t="s">
        <v>17</v>
      </c>
      <c r="E25" s="7" t="s">
        <v>987</v>
      </c>
      <c r="F25" s="5" t="s">
        <v>992</v>
      </c>
      <c r="G25" s="54" t="s">
        <v>993</v>
      </c>
      <c r="H25" s="7" t="s">
        <v>990</v>
      </c>
      <c r="I25" s="54" t="s">
        <v>909</v>
      </c>
      <c r="J25" s="57">
        <v>72</v>
      </c>
      <c r="K25" s="57">
        <v>62</v>
      </c>
    </row>
    <row r="26" ht="22" customHeight="1" spans="1:11">
      <c r="A26" s="54">
        <v>21</v>
      </c>
      <c r="B26" s="5" t="s">
        <v>994</v>
      </c>
      <c r="C26" s="54" t="s">
        <v>57</v>
      </c>
      <c r="D26" s="54" t="s">
        <v>17</v>
      </c>
      <c r="E26" s="7" t="s">
        <v>995</v>
      </c>
      <c r="F26" s="5" t="s">
        <v>996</v>
      </c>
      <c r="G26" s="54" t="s">
        <v>997</v>
      </c>
      <c r="H26" s="7" t="s">
        <v>998</v>
      </c>
      <c r="I26" s="54" t="s">
        <v>909</v>
      </c>
      <c r="J26" s="57">
        <v>71</v>
      </c>
      <c r="K26" s="57">
        <v>78</v>
      </c>
    </row>
    <row r="27" ht="22" customHeight="1" spans="1:11">
      <c r="A27" s="54">
        <v>22</v>
      </c>
      <c r="B27" s="5" t="s">
        <v>999</v>
      </c>
      <c r="C27" s="54" t="s">
        <v>16</v>
      </c>
      <c r="D27" s="54" t="s">
        <v>17</v>
      </c>
      <c r="E27" s="7" t="s">
        <v>1000</v>
      </c>
      <c r="F27" s="5" t="s">
        <v>1001</v>
      </c>
      <c r="G27" s="54" t="s">
        <v>1002</v>
      </c>
      <c r="H27" s="7" t="s">
        <v>1003</v>
      </c>
      <c r="I27" s="54" t="s">
        <v>909</v>
      </c>
      <c r="J27" s="57">
        <v>62</v>
      </c>
      <c r="K27" s="57">
        <v>67</v>
      </c>
    </row>
    <row r="28" ht="22" customHeight="1" spans="1:11">
      <c r="A28" s="54">
        <v>23</v>
      </c>
      <c r="B28" s="5" t="s">
        <v>1004</v>
      </c>
      <c r="C28" s="54" t="s">
        <v>16</v>
      </c>
      <c r="D28" s="54" t="s">
        <v>17</v>
      </c>
      <c r="E28" s="7" t="s">
        <v>1005</v>
      </c>
      <c r="F28" s="5" t="s">
        <v>1006</v>
      </c>
      <c r="G28" s="54" t="s">
        <v>1007</v>
      </c>
      <c r="H28" s="7" t="s">
        <v>1008</v>
      </c>
      <c r="I28" s="54" t="s">
        <v>909</v>
      </c>
      <c r="J28" s="57">
        <v>69</v>
      </c>
      <c r="K28" s="57">
        <v>69</v>
      </c>
    </row>
    <row r="29" ht="22" customHeight="1" spans="1:11">
      <c r="A29" s="54">
        <v>24</v>
      </c>
      <c r="B29" s="6" t="s">
        <v>1009</v>
      </c>
      <c r="C29" s="54" t="s">
        <v>16</v>
      </c>
      <c r="D29" s="54" t="s">
        <v>17</v>
      </c>
      <c r="E29" s="7" t="s">
        <v>1010</v>
      </c>
      <c r="F29" s="5" t="s">
        <v>1011</v>
      </c>
      <c r="G29" s="54" t="s">
        <v>1012</v>
      </c>
      <c r="H29" s="7" t="s">
        <v>1013</v>
      </c>
      <c r="I29" s="54" t="s">
        <v>909</v>
      </c>
      <c r="J29" s="57">
        <v>74</v>
      </c>
      <c r="K29" s="57">
        <v>79</v>
      </c>
    </row>
    <row r="30" ht="22" customHeight="1" spans="1:11">
      <c r="A30" s="54">
        <v>25</v>
      </c>
      <c r="B30" s="5" t="s">
        <v>1014</v>
      </c>
      <c r="C30" s="54" t="s">
        <v>16</v>
      </c>
      <c r="D30" s="54" t="s">
        <v>17</v>
      </c>
      <c r="E30" s="7" t="s">
        <v>1015</v>
      </c>
      <c r="F30" s="5" t="s">
        <v>1016</v>
      </c>
      <c r="G30" s="54" t="s">
        <v>1017</v>
      </c>
      <c r="H30" s="7" t="s">
        <v>1018</v>
      </c>
      <c r="I30" s="54" t="s">
        <v>909</v>
      </c>
      <c r="J30" s="57">
        <v>60</v>
      </c>
      <c r="K30" s="57">
        <v>68</v>
      </c>
    </row>
    <row r="31" ht="27" customHeight="1" spans="1:11">
      <c r="A31" s="54" t="s">
        <v>133</v>
      </c>
      <c r="B31" s="54"/>
      <c r="C31" s="56" t="s">
        <v>134</v>
      </c>
      <c r="D31" s="56"/>
      <c r="E31" s="56"/>
      <c r="F31" s="56"/>
      <c r="G31" s="56"/>
      <c r="H31" s="56"/>
      <c r="I31" s="56"/>
      <c r="J31" s="56"/>
      <c r="K31" s="56"/>
    </row>
  </sheetData>
  <mergeCells count="15">
    <mergeCell ref="A1:B1"/>
    <mergeCell ref="A2:K2"/>
    <mergeCell ref="A3:K3"/>
    <mergeCell ref="J4:K4"/>
    <mergeCell ref="A31:B31"/>
    <mergeCell ref="C31:K31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590277777777778" top="1" bottom="1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opLeftCell="A14" workbookViewId="0">
      <selection activeCell="D6" sqref="D6:I30"/>
    </sheetView>
  </sheetViews>
  <sheetFormatPr defaultColWidth="9" defaultRowHeight="13.5"/>
  <cols>
    <col min="1" max="1" width="4.375" style="1" customWidth="1"/>
    <col min="2" max="2" width="7" style="1" customWidth="1"/>
    <col min="3" max="3" width="4.25" style="1" customWidth="1"/>
    <col min="4" max="4" width="15.875" style="1" customWidth="1"/>
    <col min="5" max="5" width="18.25" style="1" customWidth="1"/>
    <col min="6" max="6" width="17.875" style="1" customWidth="1"/>
    <col min="7" max="7" width="21.75" style="1" customWidth="1"/>
    <col min="8" max="8" width="12.25" style="1" customWidth="1"/>
    <col min="9" max="9" width="13.125" style="1" customWidth="1"/>
    <col min="10" max="10" width="7.25" style="1" customWidth="1"/>
    <col min="11" max="11" width="6.875" style="1" customWidth="1"/>
  </cols>
  <sheetData>
    <row r="1" s="1" customFormat="1" ht="18" customHeight="1" spans="1:9">
      <c r="A1" s="1" t="s">
        <v>0</v>
      </c>
      <c r="E1" s="45"/>
      <c r="I1" s="38"/>
    </row>
    <row r="2" s="1" customFormat="1" ht="27" customHeight="1" spans="1:10">
      <c r="A2" s="2" t="s">
        <v>1</v>
      </c>
      <c r="B2" s="2"/>
      <c r="C2" s="2"/>
      <c r="D2" s="2"/>
      <c r="E2" s="45"/>
      <c r="F2" s="2"/>
      <c r="G2" s="2"/>
      <c r="H2" s="2"/>
      <c r="I2" s="2"/>
      <c r="J2" s="2"/>
    </row>
    <row r="3" s="1" customFormat="1" ht="18" customHeight="1" spans="1:5">
      <c r="A3" s="1" t="s">
        <v>1019</v>
      </c>
      <c r="E3" s="45"/>
    </row>
    <row r="4" s="45" customFormat="1" ht="18" customHeight="1" spans="1:13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/>
      <c r="M4" s="50"/>
    </row>
    <row r="5" s="45" customFormat="1" ht="18" customHeight="1" spans="1:11">
      <c r="A5" s="3"/>
      <c r="B5" s="3"/>
      <c r="C5" s="3"/>
      <c r="D5" s="3"/>
      <c r="E5" s="3"/>
      <c r="F5" s="3"/>
      <c r="G5" s="3"/>
      <c r="H5" s="3"/>
      <c r="I5" s="3"/>
      <c r="J5" s="3" t="s">
        <v>13</v>
      </c>
      <c r="K5" s="3" t="s">
        <v>14</v>
      </c>
    </row>
    <row r="6" s="45" customFormat="1" ht="18" customHeight="1" spans="1:11">
      <c r="A6" s="3">
        <v>1</v>
      </c>
      <c r="B6" s="5" t="s">
        <v>1020</v>
      </c>
      <c r="C6" s="6" t="s">
        <v>16</v>
      </c>
      <c r="D6" s="3" t="s">
        <v>137</v>
      </c>
      <c r="E6" s="7" t="s">
        <v>942</v>
      </c>
      <c r="F6" s="16" t="s">
        <v>1021</v>
      </c>
      <c r="G6" s="6" t="s">
        <v>1022</v>
      </c>
      <c r="H6" s="7" t="s">
        <v>1023</v>
      </c>
      <c r="I6" s="3" t="s">
        <v>1024</v>
      </c>
      <c r="J6" s="3">
        <v>64</v>
      </c>
      <c r="K6" s="3">
        <v>73</v>
      </c>
    </row>
    <row r="7" s="45" customFormat="1" ht="18" customHeight="1" spans="1:11">
      <c r="A7" s="3">
        <v>2</v>
      </c>
      <c r="B7" s="5" t="s">
        <v>1025</v>
      </c>
      <c r="C7" s="6" t="s">
        <v>16</v>
      </c>
      <c r="D7" s="3" t="s">
        <v>137</v>
      </c>
      <c r="E7" s="7" t="s">
        <v>499</v>
      </c>
      <c r="F7" s="16" t="s">
        <v>1026</v>
      </c>
      <c r="G7" s="6" t="s">
        <v>1027</v>
      </c>
      <c r="H7" s="7" t="s">
        <v>1028</v>
      </c>
      <c r="I7" s="3" t="s">
        <v>1024</v>
      </c>
      <c r="J7" s="3">
        <v>65</v>
      </c>
      <c r="K7" s="3">
        <v>60</v>
      </c>
    </row>
    <row r="8" s="45" customFormat="1" ht="18" customHeight="1" spans="1:11">
      <c r="A8" s="3">
        <v>3</v>
      </c>
      <c r="B8" s="5" t="s">
        <v>1029</v>
      </c>
      <c r="C8" s="6" t="s">
        <v>16</v>
      </c>
      <c r="D8" s="3" t="s">
        <v>137</v>
      </c>
      <c r="E8" s="7" t="s">
        <v>573</v>
      </c>
      <c r="F8" s="16" t="s">
        <v>1030</v>
      </c>
      <c r="G8" s="6" t="s">
        <v>1031</v>
      </c>
      <c r="H8" s="7" t="s">
        <v>1032</v>
      </c>
      <c r="I8" s="3" t="s">
        <v>1024</v>
      </c>
      <c r="J8" s="3">
        <v>68</v>
      </c>
      <c r="K8" s="3">
        <v>61</v>
      </c>
    </row>
    <row r="9" s="45" customFormat="1" ht="18" customHeight="1" spans="1:11">
      <c r="A9" s="3">
        <v>4</v>
      </c>
      <c r="B9" s="5" t="s">
        <v>1033</v>
      </c>
      <c r="C9" s="6" t="s">
        <v>57</v>
      </c>
      <c r="D9" s="3" t="s">
        <v>137</v>
      </c>
      <c r="E9" s="7" t="s">
        <v>1034</v>
      </c>
      <c r="F9" s="16" t="s">
        <v>1035</v>
      </c>
      <c r="G9" s="6" t="s">
        <v>1036</v>
      </c>
      <c r="H9" s="7" t="s">
        <v>1037</v>
      </c>
      <c r="I9" s="3" t="s">
        <v>1024</v>
      </c>
      <c r="J9" s="3">
        <v>77</v>
      </c>
      <c r="K9" s="3">
        <v>75</v>
      </c>
    </row>
    <row r="10" s="45" customFormat="1" ht="18" customHeight="1" spans="1:11">
      <c r="A10" s="3">
        <v>5</v>
      </c>
      <c r="B10" s="5" t="s">
        <v>1038</v>
      </c>
      <c r="C10" s="6" t="s">
        <v>16</v>
      </c>
      <c r="D10" s="3" t="s">
        <v>137</v>
      </c>
      <c r="E10" s="7" t="s">
        <v>1039</v>
      </c>
      <c r="F10" s="16" t="s">
        <v>1040</v>
      </c>
      <c r="G10" s="6" t="s">
        <v>1041</v>
      </c>
      <c r="H10" s="7" t="s">
        <v>1042</v>
      </c>
      <c r="I10" s="3" t="s">
        <v>1024</v>
      </c>
      <c r="J10" s="3">
        <v>61</v>
      </c>
      <c r="K10" s="3">
        <v>79</v>
      </c>
    </row>
    <row r="11" s="45" customFormat="1" ht="18" customHeight="1" spans="1:11">
      <c r="A11" s="3">
        <v>6</v>
      </c>
      <c r="B11" s="5" t="s">
        <v>1043</v>
      </c>
      <c r="C11" s="6" t="s">
        <v>16</v>
      </c>
      <c r="D11" s="3" t="s">
        <v>137</v>
      </c>
      <c r="E11" s="7" t="s">
        <v>1044</v>
      </c>
      <c r="F11" s="16" t="s">
        <v>1045</v>
      </c>
      <c r="G11" s="6" t="s">
        <v>1046</v>
      </c>
      <c r="H11" s="7" t="s">
        <v>1047</v>
      </c>
      <c r="I11" s="3" t="s">
        <v>1024</v>
      </c>
      <c r="J11" s="3">
        <v>68</v>
      </c>
      <c r="K11" s="3">
        <v>69</v>
      </c>
    </row>
    <row r="12" s="45" customFormat="1" ht="18" customHeight="1" spans="1:11">
      <c r="A12" s="3">
        <v>7</v>
      </c>
      <c r="B12" s="5" t="s">
        <v>1048</v>
      </c>
      <c r="C12" s="6" t="s">
        <v>16</v>
      </c>
      <c r="D12" s="3" t="s">
        <v>137</v>
      </c>
      <c r="E12" s="7" t="s">
        <v>1049</v>
      </c>
      <c r="F12" s="16" t="s">
        <v>1050</v>
      </c>
      <c r="G12" s="6" t="s">
        <v>1051</v>
      </c>
      <c r="H12" s="7" t="s">
        <v>1052</v>
      </c>
      <c r="I12" s="3" t="s">
        <v>1024</v>
      </c>
      <c r="J12" s="3">
        <v>63</v>
      </c>
      <c r="K12" s="3">
        <v>76</v>
      </c>
    </row>
    <row r="13" s="45" customFormat="1" ht="18" customHeight="1" spans="1:11">
      <c r="A13" s="3">
        <v>8</v>
      </c>
      <c r="B13" s="5" t="s">
        <v>1053</v>
      </c>
      <c r="C13" s="6" t="s">
        <v>16</v>
      </c>
      <c r="D13" s="3" t="s">
        <v>137</v>
      </c>
      <c r="E13" s="7" t="s">
        <v>1054</v>
      </c>
      <c r="F13" s="16" t="s">
        <v>1055</v>
      </c>
      <c r="G13" s="6" t="s">
        <v>1056</v>
      </c>
      <c r="H13" s="7" t="s">
        <v>1057</v>
      </c>
      <c r="I13" s="3" t="s">
        <v>1024</v>
      </c>
      <c r="J13" s="3">
        <v>68</v>
      </c>
      <c r="K13" s="3">
        <v>73</v>
      </c>
    </row>
    <row r="14" s="45" customFormat="1" ht="18" customHeight="1" spans="1:11">
      <c r="A14" s="3">
        <v>9</v>
      </c>
      <c r="B14" s="5" t="s">
        <v>1058</v>
      </c>
      <c r="C14" s="6" t="s">
        <v>57</v>
      </c>
      <c r="D14" s="3" t="s">
        <v>137</v>
      </c>
      <c r="E14" s="7" t="s">
        <v>1059</v>
      </c>
      <c r="F14" s="16" t="s">
        <v>1060</v>
      </c>
      <c r="G14" s="6" t="s">
        <v>1061</v>
      </c>
      <c r="H14" s="7" t="s">
        <v>1062</v>
      </c>
      <c r="I14" s="3" t="s">
        <v>1024</v>
      </c>
      <c r="J14" s="3">
        <v>77</v>
      </c>
      <c r="K14" s="3">
        <v>68</v>
      </c>
    </row>
    <row r="15" s="45" customFormat="1" ht="18" customHeight="1" spans="1:11">
      <c r="A15" s="3">
        <v>10</v>
      </c>
      <c r="B15" s="5" t="s">
        <v>1063</v>
      </c>
      <c r="C15" s="6" t="s">
        <v>57</v>
      </c>
      <c r="D15" s="3" t="s">
        <v>137</v>
      </c>
      <c r="E15" s="7" t="s">
        <v>995</v>
      </c>
      <c r="F15" s="16" t="s">
        <v>1064</v>
      </c>
      <c r="G15" s="6" t="s">
        <v>1065</v>
      </c>
      <c r="H15" s="7" t="s">
        <v>1066</v>
      </c>
      <c r="I15" s="3" t="s">
        <v>1024</v>
      </c>
      <c r="J15" s="3">
        <v>79</v>
      </c>
      <c r="K15" s="3">
        <v>74</v>
      </c>
    </row>
    <row r="16" s="45" customFormat="1" ht="18" customHeight="1" spans="1:11">
      <c r="A16" s="3">
        <v>11</v>
      </c>
      <c r="B16" s="5" t="s">
        <v>1067</v>
      </c>
      <c r="C16" s="6" t="s">
        <v>16</v>
      </c>
      <c r="D16" s="3" t="s">
        <v>137</v>
      </c>
      <c r="E16" s="7" t="s">
        <v>1068</v>
      </c>
      <c r="F16" s="16" t="s">
        <v>1069</v>
      </c>
      <c r="G16" s="6" t="s">
        <v>1065</v>
      </c>
      <c r="H16" s="7" t="s">
        <v>1066</v>
      </c>
      <c r="I16" s="3" t="s">
        <v>1024</v>
      </c>
      <c r="J16" s="3">
        <v>78</v>
      </c>
      <c r="K16" s="3">
        <v>66</v>
      </c>
    </row>
    <row r="17" s="45" customFormat="1" ht="18" customHeight="1" spans="1:11">
      <c r="A17" s="3">
        <v>12</v>
      </c>
      <c r="B17" s="5" t="s">
        <v>1070</v>
      </c>
      <c r="C17" s="6" t="s">
        <v>16</v>
      </c>
      <c r="D17" s="3" t="s">
        <v>137</v>
      </c>
      <c r="E17" s="7" t="s">
        <v>1071</v>
      </c>
      <c r="F17" s="16" t="s">
        <v>1072</v>
      </c>
      <c r="G17" s="6" t="s">
        <v>1041</v>
      </c>
      <c r="H17" s="7" t="s">
        <v>1073</v>
      </c>
      <c r="I17" s="3" t="s">
        <v>1024</v>
      </c>
      <c r="J17" s="3">
        <v>71</v>
      </c>
      <c r="K17" s="3">
        <v>70</v>
      </c>
    </row>
    <row r="18" s="45" customFormat="1" ht="18" customHeight="1" spans="1:11">
      <c r="A18" s="3">
        <v>13</v>
      </c>
      <c r="B18" s="5" t="s">
        <v>1074</v>
      </c>
      <c r="C18" s="6" t="s">
        <v>16</v>
      </c>
      <c r="D18" s="3" t="s">
        <v>137</v>
      </c>
      <c r="E18" s="7" t="s">
        <v>1075</v>
      </c>
      <c r="F18" s="16" t="s">
        <v>1076</v>
      </c>
      <c r="G18" s="6" t="s">
        <v>1077</v>
      </c>
      <c r="H18" s="7" t="s">
        <v>1078</v>
      </c>
      <c r="I18" s="3" t="s">
        <v>1024</v>
      </c>
      <c r="J18" s="3">
        <v>68</v>
      </c>
      <c r="K18" s="3">
        <v>74</v>
      </c>
    </row>
    <row r="19" s="45" customFormat="1" ht="18" customHeight="1" spans="1:11">
      <c r="A19" s="3">
        <v>14</v>
      </c>
      <c r="B19" s="5" t="s">
        <v>1079</v>
      </c>
      <c r="C19" s="6" t="s">
        <v>16</v>
      </c>
      <c r="D19" s="3" t="s">
        <v>137</v>
      </c>
      <c r="E19" s="7" t="s">
        <v>1080</v>
      </c>
      <c r="F19" s="16" t="s">
        <v>1081</v>
      </c>
      <c r="G19" s="6" t="s">
        <v>1082</v>
      </c>
      <c r="H19" s="7" t="s">
        <v>1083</v>
      </c>
      <c r="I19" s="3" t="s">
        <v>1024</v>
      </c>
      <c r="J19" s="3">
        <v>65</v>
      </c>
      <c r="K19" s="3">
        <v>77</v>
      </c>
    </row>
    <row r="20" s="45" customFormat="1" ht="18" customHeight="1" spans="1:11">
      <c r="A20" s="3">
        <v>15</v>
      </c>
      <c r="B20" s="5" t="s">
        <v>1084</v>
      </c>
      <c r="C20" s="6" t="s">
        <v>16</v>
      </c>
      <c r="D20" s="3" t="s">
        <v>137</v>
      </c>
      <c r="E20" s="7" t="s">
        <v>1085</v>
      </c>
      <c r="F20" s="16" t="s">
        <v>1086</v>
      </c>
      <c r="G20" s="6" t="s">
        <v>1087</v>
      </c>
      <c r="H20" s="7" t="s">
        <v>1088</v>
      </c>
      <c r="I20" s="3" t="s">
        <v>1024</v>
      </c>
      <c r="J20" s="3">
        <v>63</v>
      </c>
      <c r="K20" s="3">
        <v>68</v>
      </c>
    </row>
    <row r="21" s="45" customFormat="1" ht="18" customHeight="1" spans="1:11">
      <c r="A21" s="3">
        <v>16</v>
      </c>
      <c r="B21" s="5" t="s">
        <v>1089</v>
      </c>
      <c r="C21" s="6" t="s">
        <v>57</v>
      </c>
      <c r="D21" s="3" t="s">
        <v>137</v>
      </c>
      <c r="E21" s="7" t="s">
        <v>1090</v>
      </c>
      <c r="F21" s="16" t="s">
        <v>1091</v>
      </c>
      <c r="G21" s="6" t="s">
        <v>1092</v>
      </c>
      <c r="H21" s="7" t="s">
        <v>1093</v>
      </c>
      <c r="I21" s="3" t="s">
        <v>1024</v>
      </c>
      <c r="J21" s="3">
        <v>64</v>
      </c>
      <c r="K21" s="3">
        <v>77</v>
      </c>
    </row>
    <row r="22" s="45" customFormat="1" ht="18" customHeight="1" spans="1:11">
      <c r="A22" s="3">
        <v>17</v>
      </c>
      <c r="B22" s="5" t="s">
        <v>1094</v>
      </c>
      <c r="C22" s="6" t="s">
        <v>16</v>
      </c>
      <c r="D22" s="3" t="s">
        <v>137</v>
      </c>
      <c r="E22" s="7" t="s">
        <v>1095</v>
      </c>
      <c r="F22" s="16" t="s">
        <v>1096</v>
      </c>
      <c r="G22" s="6" t="s">
        <v>1097</v>
      </c>
      <c r="H22" s="7" t="s">
        <v>1098</v>
      </c>
      <c r="I22" s="3" t="s">
        <v>1024</v>
      </c>
      <c r="J22" s="3">
        <v>75</v>
      </c>
      <c r="K22" s="3">
        <v>75</v>
      </c>
    </row>
    <row r="23" s="45" customFormat="1" ht="18" customHeight="1" spans="1:11">
      <c r="A23" s="3">
        <v>18</v>
      </c>
      <c r="B23" s="5" t="s">
        <v>1099</v>
      </c>
      <c r="C23" s="6" t="s">
        <v>16</v>
      </c>
      <c r="D23" s="3" t="s">
        <v>137</v>
      </c>
      <c r="E23" s="7" t="s">
        <v>128</v>
      </c>
      <c r="F23" s="16" t="s">
        <v>1100</v>
      </c>
      <c r="G23" s="6" t="s">
        <v>1101</v>
      </c>
      <c r="H23" s="7" t="s">
        <v>1102</v>
      </c>
      <c r="I23" s="3" t="s">
        <v>1024</v>
      </c>
      <c r="J23" s="3">
        <v>62</v>
      </c>
      <c r="K23" s="3">
        <v>65</v>
      </c>
    </row>
    <row r="24" s="45" customFormat="1" ht="18" customHeight="1" spans="1:11">
      <c r="A24" s="3">
        <v>19</v>
      </c>
      <c r="B24" s="5" t="s">
        <v>1103</v>
      </c>
      <c r="C24" s="6" t="s">
        <v>16</v>
      </c>
      <c r="D24" s="3" t="s">
        <v>137</v>
      </c>
      <c r="E24" s="7" t="s">
        <v>1104</v>
      </c>
      <c r="F24" s="16" t="s">
        <v>1105</v>
      </c>
      <c r="G24" s="6" t="s">
        <v>1106</v>
      </c>
      <c r="H24" s="7" t="s">
        <v>1107</v>
      </c>
      <c r="I24" s="3" t="s">
        <v>1024</v>
      </c>
      <c r="J24" s="3">
        <v>75</v>
      </c>
      <c r="K24" s="3">
        <v>62</v>
      </c>
    </row>
    <row r="25" s="45" customFormat="1" ht="18" customHeight="1" spans="1:11">
      <c r="A25" s="3">
        <v>20</v>
      </c>
      <c r="B25" s="5" t="s">
        <v>1108</v>
      </c>
      <c r="C25" s="6" t="s">
        <v>16</v>
      </c>
      <c r="D25" s="3" t="s">
        <v>137</v>
      </c>
      <c r="E25" s="7" t="s">
        <v>548</v>
      </c>
      <c r="F25" s="16" t="s">
        <v>1109</v>
      </c>
      <c r="G25" s="6" t="s">
        <v>1110</v>
      </c>
      <c r="H25" s="7" t="s">
        <v>1111</v>
      </c>
      <c r="I25" s="3" t="s">
        <v>1024</v>
      </c>
      <c r="J25" s="3">
        <v>78</v>
      </c>
      <c r="K25" s="3">
        <v>63</v>
      </c>
    </row>
    <row r="26" s="45" customFormat="1" ht="18" customHeight="1" spans="1:11">
      <c r="A26" s="3">
        <v>21</v>
      </c>
      <c r="B26" s="5" t="s">
        <v>1112</v>
      </c>
      <c r="C26" s="6" t="s">
        <v>57</v>
      </c>
      <c r="D26" s="3" t="s">
        <v>137</v>
      </c>
      <c r="E26" s="7" t="s">
        <v>1113</v>
      </c>
      <c r="F26" s="16" t="s">
        <v>1114</v>
      </c>
      <c r="G26" s="6" t="s">
        <v>1115</v>
      </c>
      <c r="H26" s="7" t="s">
        <v>1116</v>
      </c>
      <c r="I26" s="3" t="s">
        <v>1024</v>
      </c>
      <c r="J26" s="3">
        <v>78</v>
      </c>
      <c r="K26" s="3">
        <v>67</v>
      </c>
    </row>
    <row r="27" s="45" customFormat="1" ht="18" customHeight="1" spans="1:11">
      <c r="A27" s="3">
        <v>22</v>
      </c>
      <c r="B27" s="5" t="s">
        <v>1117</v>
      </c>
      <c r="C27" s="6" t="s">
        <v>16</v>
      </c>
      <c r="D27" s="3" t="s">
        <v>137</v>
      </c>
      <c r="E27" s="7" t="s">
        <v>1118</v>
      </c>
      <c r="F27" s="16" t="s">
        <v>1119</v>
      </c>
      <c r="G27" s="6" t="s">
        <v>1120</v>
      </c>
      <c r="H27" s="7" t="s">
        <v>1121</v>
      </c>
      <c r="I27" s="3" t="s">
        <v>1024</v>
      </c>
      <c r="J27" s="3">
        <v>60</v>
      </c>
      <c r="K27" s="3">
        <v>69</v>
      </c>
    </row>
    <row r="28" s="45" customFormat="1" ht="18" customHeight="1" spans="1:11">
      <c r="A28" s="3">
        <v>23</v>
      </c>
      <c r="B28" s="5" t="s">
        <v>1122</v>
      </c>
      <c r="C28" s="6" t="s">
        <v>16</v>
      </c>
      <c r="D28" s="3" t="s">
        <v>137</v>
      </c>
      <c r="E28" s="7" t="s">
        <v>1123</v>
      </c>
      <c r="F28" s="16" t="s">
        <v>1124</v>
      </c>
      <c r="G28" s="6" t="s">
        <v>1125</v>
      </c>
      <c r="H28" s="7" t="s">
        <v>1126</v>
      </c>
      <c r="I28" s="3" t="s">
        <v>1024</v>
      </c>
      <c r="J28" s="3">
        <v>77</v>
      </c>
      <c r="K28" s="3">
        <v>62</v>
      </c>
    </row>
    <row r="29" s="45" customFormat="1" ht="18" customHeight="1" spans="1:11">
      <c r="A29" s="3">
        <v>24</v>
      </c>
      <c r="B29" s="6" t="s">
        <v>1127</v>
      </c>
      <c r="C29" s="6" t="s">
        <v>57</v>
      </c>
      <c r="D29" s="3" t="s">
        <v>137</v>
      </c>
      <c r="E29" s="7" t="s">
        <v>1128</v>
      </c>
      <c r="F29" s="16" t="s">
        <v>1129</v>
      </c>
      <c r="G29" s="6" t="s">
        <v>1087</v>
      </c>
      <c r="H29" s="7" t="s">
        <v>1130</v>
      </c>
      <c r="I29" s="3" t="s">
        <v>1024</v>
      </c>
      <c r="J29" s="3">
        <v>61</v>
      </c>
      <c r="K29" s="3">
        <v>75</v>
      </c>
    </row>
    <row r="30" s="45" customFormat="1" ht="18" customHeight="1" spans="1:11">
      <c r="A30" s="3">
        <v>25</v>
      </c>
      <c r="B30" s="6" t="s">
        <v>1131</v>
      </c>
      <c r="C30" s="6" t="s">
        <v>16</v>
      </c>
      <c r="D30" s="3" t="s">
        <v>137</v>
      </c>
      <c r="E30" s="7" t="s">
        <v>1132</v>
      </c>
      <c r="F30" s="16" t="s">
        <v>1133</v>
      </c>
      <c r="G30" s="6" t="s">
        <v>1087</v>
      </c>
      <c r="H30" s="7" t="s">
        <v>1134</v>
      </c>
      <c r="I30" s="3" t="s">
        <v>1024</v>
      </c>
      <c r="J30" s="3">
        <v>78</v>
      </c>
      <c r="K30" s="3">
        <v>60</v>
      </c>
    </row>
    <row r="31" ht="35" customHeight="1" spans="1:11">
      <c r="A31" s="51" t="s">
        <v>133</v>
      </c>
      <c r="B31" s="51"/>
      <c r="C31" s="8" t="s">
        <v>134</v>
      </c>
      <c r="D31" s="9"/>
      <c r="E31" s="9"/>
      <c r="F31" s="9"/>
      <c r="G31" s="9"/>
      <c r="H31" s="9"/>
      <c r="I31" s="9"/>
      <c r="J31" s="9"/>
      <c r="K31" s="11"/>
    </row>
  </sheetData>
  <mergeCells count="15">
    <mergeCell ref="A1:B1"/>
    <mergeCell ref="A2:J2"/>
    <mergeCell ref="A3:K3"/>
    <mergeCell ref="J4:K4"/>
    <mergeCell ref="A31:B31"/>
    <mergeCell ref="C31:K31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opLeftCell="A3" workbookViewId="0">
      <selection activeCell="D6" sqref="D6:H25"/>
    </sheetView>
  </sheetViews>
  <sheetFormatPr defaultColWidth="9" defaultRowHeight="18" customHeight="1"/>
  <cols>
    <col min="1" max="1" width="4.375" style="1" customWidth="1"/>
    <col min="2" max="2" width="5.875" style="36" customWidth="1"/>
    <col min="3" max="3" width="4.875" style="36" customWidth="1"/>
    <col min="4" max="4" width="15.625" style="1" customWidth="1"/>
    <col min="5" max="5" width="17" style="37" customWidth="1"/>
    <col min="6" max="6" width="18" style="1" customWidth="1"/>
    <col min="7" max="7" width="28.375" style="1" customWidth="1"/>
    <col min="8" max="8" width="11.875" style="1" customWidth="1"/>
    <col min="9" max="9" width="10.625" style="38" customWidth="1"/>
    <col min="10" max="16379" width="9" style="1"/>
  </cols>
  <sheetData>
    <row r="1" customHeight="1" spans="1:3">
      <c r="A1" s="1" t="s">
        <v>0</v>
      </c>
      <c r="B1" s="1"/>
      <c r="C1" s="1"/>
    </row>
    <row r="2" ht="27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customHeight="1" spans="1:11">
      <c r="A3" s="39" t="s">
        <v>1135</v>
      </c>
      <c r="B3" s="39"/>
      <c r="C3" s="39"/>
      <c r="D3" s="39"/>
      <c r="E3" s="39"/>
      <c r="F3" s="39"/>
      <c r="G3" s="39"/>
      <c r="H3" s="39"/>
      <c r="I3" s="43"/>
      <c r="J3" s="39"/>
      <c r="K3" s="39"/>
    </row>
    <row r="4" ht="12.95" customHeight="1" spans="1:11">
      <c r="A4" s="3" t="s">
        <v>3</v>
      </c>
      <c r="B4" s="32" t="s">
        <v>4</v>
      </c>
      <c r="C4" s="13" t="s">
        <v>5</v>
      </c>
      <c r="D4" s="3" t="s">
        <v>6</v>
      </c>
      <c r="E4" s="4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/>
    </row>
    <row r="5" customFormat="1" ht="12.95" customHeight="1" spans="1:11">
      <c r="A5" s="3"/>
      <c r="B5" s="32"/>
      <c r="C5" s="15"/>
      <c r="D5" s="3"/>
      <c r="E5" s="4"/>
      <c r="F5" s="3"/>
      <c r="G5" s="3"/>
      <c r="H5" s="3"/>
      <c r="I5" s="3"/>
      <c r="J5" s="3" t="s">
        <v>13</v>
      </c>
      <c r="K5" s="3" t="s">
        <v>14</v>
      </c>
    </row>
    <row r="6" customHeight="1" spans="1:11">
      <c r="A6" s="3">
        <v>1</v>
      </c>
      <c r="B6" s="16" t="s">
        <v>1136</v>
      </c>
      <c r="C6" s="6" t="s">
        <v>16</v>
      </c>
      <c r="D6" s="40" t="s">
        <v>17</v>
      </c>
      <c r="E6" s="7" t="s">
        <v>1137</v>
      </c>
      <c r="F6" s="41" t="s">
        <v>1138</v>
      </c>
      <c r="G6" s="16" t="s">
        <v>65</v>
      </c>
      <c r="H6" s="7" t="s">
        <v>1139</v>
      </c>
      <c r="I6" s="3" t="s">
        <v>22</v>
      </c>
      <c r="J6" s="44" t="s">
        <v>23</v>
      </c>
      <c r="K6" s="44" t="s">
        <v>24</v>
      </c>
    </row>
    <row r="7" customHeight="1" spans="1:11">
      <c r="A7" s="3">
        <v>2</v>
      </c>
      <c r="B7" s="16" t="s">
        <v>1140</v>
      </c>
      <c r="C7" s="6" t="s">
        <v>16</v>
      </c>
      <c r="D7" s="40" t="s">
        <v>17</v>
      </c>
      <c r="E7" s="7" t="s">
        <v>1141</v>
      </c>
      <c r="F7" s="41" t="s">
        <v>1142</v>
      </c>
      <c r="G7" s="16" t="s">
        <v>1143</v>
      </c>
      <c r="H7" s="7" t="s">
        <v>1144</v>
      </c>
      <c r="I7" s="3" t="s">
        <v>22</v>
      </c>
      <c r="J7" s="44" t="s">
        <v>30</v>
      </c>
      <c r="K7" s="44" t="s">
        <v>23</v>
      </c>
    </row>
    <row r="8" customHeight="1" spans="1:11">
      <c r="A8" s="3">
        <v>3</v>
      </c>
      <c r="B8" s="16" t="s">
        <v>1145</v>
      </c>
      <c r="C8" s="6" t="s">
        <v>16</v>
      </c>
      <c r="D8" s="40" t="s">
        <v>17</v>
      </c>
      <c r="E8" s="7" t="s">
        <v>1146</v>
      </c>
      <c r="F8" s="41" t="s">
        <v>1147</v>
      </c>
      <c r="G8" s="16" t="s">
        <v>895</v>
      </c>
      <c r="H8" s="7" t="s">
        <v>1148</v>
      </c>
      <c r="I8" s="3" t="s">
        <v>22</v>
      </c>
      <c r="J8" s="44" t="s">
        <v>24</v>
      </c>
      <c r="K8" s="44" t="s">
        <v>36</v>
      </c>
    </row>
    <row r="9" customHeight="1" spans="1:11">
      <c r="A9" s="3">
        <v>4</v>
      </c>
      <c r="B9" s="16" t="s">
        <v>1149</v>
      </c>
      <c r="C9" s="6" t="s">
        <v>16</v>
      </c>
      <c r="D9" s="40" t="s">
        <v>17</v>
      </c>
      <c r="E9" s="7" t="s">
        <v>164</v>
      </c>
      <c r="F9" s="41" t="s">
        <v>1150</v>
      </c>
      <c r="G9" s="16" t="s">
        <v>1151</v>
      </c>
      <c r="H9" s="7" t="s">
        <v>1152</v>
      </c>
      <c r="I9" s="3" t="s">
        <v>22</v>
      </c>
      <c r="J9" s="44" t="s">
        <v>42</v>
      </c>
      <c r="K9" s="44" t="s">
        <v>43</v>
      </c>
    </row>
    <row r="10" customHeight="1" spans="1:11">
      <c r="A10" s="3">
        <v>5</v>
      </c>
      <c r="B10" s="16" t="s">
        <v>1153</v>
      </c>
      <c r="C10" s="6" t="s">
        <v>16</v>
      </c>
      <c r="D10" s="40" t="s">
        <v>17</v>
      </c>
      <c r="E10" s="7" t="s">
        <v>1154</v>
      </c>
      <c r="F10" s="41" t="s">
        <v>1155</v>
      </c>
      <c r="G10" s="16" t="s">
        <v>1156</v>
      </c>
      <c r="H10" s="7" t="s">
        <v>1157</v>
      </c>
      <c r="I10" s="3" t="s">
        <v>22</v>
      </c>
      <c r="J10" s="44" t="s">
        <v>49</v>
      </c>
      <c r="K10" s="44" t="s">
        <v>23</v>
      </c>
    </row>
    <row r="11" customHeight="1" spans="1:11">
      <c r="A11" s="3">
        <v>6</v>
      </c>
      <c r="B11" s="16" t="s">
        <v>1158</v>
      </c>
      <c r="C11" s="6" t="s">
        <v>16</v>
      </c>
      <c r="D11" s="40" t="s">
        <v>17</v>
      </c>
      <c r="E11" s="7" t="s">
        <v>1159</v>
      </c>
      <c r="F11" s="41" t="s">
        <v>1160</v>
      </c>
      <c r="G11" s="16" t="s">
        <v>836</v>
      </c>
      <c r="H11" s="7" t="s">
        <v>1161</v>
      </c>
      <c r="I11" s="3" t="s">
        <v>22</v>
      </c>
      <c r="J11" s="44" t="s">
        <v>55</v>
      </c>
      <c r="K11" s="44" t="s">
        <v>42</v>
      </c>
    </row>
    <row r="12" customHeight="1" spans="1:11">
      <c r="A12" s="3">
        <v>7</v>
      </c>
      <c r="B12" s="16" t="s">
        <v>1162</v>
      </c>
      <c r="C12" s="6" t="s">
        <v>57</v>
      </c>
      <c r="D12" s="40" t="s">
        <v>17</v>
      </c>
      <c r="E12" s="7" t="s">
        <v>1163</v>
      </c>
      <c r="F12" s="41" t="s">
        <v>1164</v>
      </c>
      <c r="G12" s="16" t="s">
        <v>1165</v>
      </c>
      <c r="H12" s="7" t="s">
        <v>1166</v>
      </c>
      <c r="I12" s="3" t="s">
        <v>22</v>
      </c>
      <c r="J12" s="44" t="s">
        <v>23</v>
      </c>
      <c r="K12" s="44" t="s">
        <v>24</v>
      </c>
    </row>
    <row r="13" customHeight="1" spans="1:11">
      <c r="A13" s="3">
        <v>8</v>
      </c>
      <c r="B13" s="16" t="s">
        <v>1167</v>
      </c>
      <c r="C13" s="6" t="s">
        <v>16</v>
      </c>
      <c r="D13" s="40" t="s">
        <v>17</v>
      </c>
      <c r="E13" s="7" t="s">
        <v>1168</v>
      </c>
      <c r="F13" s="41" t="s">
        <v>1169</v>
      </c>
      <c r="G13" s="16" t="s">
        <v>1170</v>
      </c>
      <c r="H13" s="7" t="s">
        <v>1171</v>
      </c>
      <c r="I13" s="3" t="s">
        <v>22</v>
      </c>
      <c r="J13" s="44" t="s">
        <v>36</v>
      </c>
      <c r="K13" s="44" t="s">
        <v>67</v>
      </c>
    </row>
    <row r="14" customHeight="1" spans="1:11">
      <c r="A14" s="3">
        <v>9</v>
      </c>
      <c r="B14" s="16" t="s">
        <v>1172</v>
      </c>
      <c r="C14" s="6" t="s">
        <v>16</v>
      </c>
      <c r="D14" s="40" t="s">
        <v>17</v>
      </c>
      <c r="E14" s="7" t="s">
        <v>1173</v>
      </c>
      <c r="F14" s="41" t="s">
        <v>1174</v>
      </c>
      <c r="G14" s="16" t="s">
        <v>1175</v>
      </c>
      <c r="H14" s="7" t="s">
        <v>1176</v>
      </c>
      <c r="I14" s="3" t="s">
        <v>22</v>
      </c>
      <c r="J14" s="44" t="s">
        <v>55</v>
      </c>
      <c r="K14" s="44" t="s">
        <v>49</v>
      </c>
    </row>
    <row r="15" customHeight="1" spans="1:11">
      <c r="A15" s="3">
        <v>10</v>
      </c>
      <c r="B15" s="42" t="s">
        <v>1177</v>
      </c>
      <c r="C15" s="6" t="s">
        <v>16</v>
      </c>
      <c r="D15" s="40" t="s">
        <v>17</v>
      </c>
      <c r="E15" s="7" t="s">
        <v>1178</v>
      </c>
      <c r="F15" s="41" t="s">
        <v>1179</v>
      </c>
      <c r="G15" s="16" t="s">
        <v>1180</v>
      </c>
      <c r="H15" s="7" t="s">
        <v>1181</v>
      </c>
      <c r="I15" s="3" t="s">
        <v>22</v>
      </c>
      <c r="J15" s="44" t="s">
        <v>23</v>
      </c>
      <c r="K15" s="44" t="s">
        <v>78</v>
      </c>
    </row>
    <row r="16" customHeight="1" spans="1:11">
      <c r="A16" s="3">
        <v>11</v>
      </c>
      <c r="B16" s="42" t="s">
        <v>1182</v>
      </c>
      <c r="C16" s="6" t="s">
        <v>16</v>
      </c>
      <c r="D16" s="40" t="s">
        <v>17</v>
      </c>
      <c r="E16" s="7" t="s">
        <v>26</v>
      </c>
      <c r="F16" s="41" t="s">
        <v>1183</v>
      </c>
      <c r="G16" s="16" t="s">
        <v>1184</v>
      </c>
      <c r="H16" s="7" t="s">
        <v>1185</v>
      </c>
      <c r="I16" s="3" t="s">
        <v>22</v>
      </c>
      <c r="J16" s="44" t="s">
        <v>55</v>
      </c>
      <c r="K16" s="44" t="s">
        <v>84</v>
      </c>
    </row>
    <row r="17" customHeight="1" spans="1:11">
      <c r="A17" s="3">
        <v>12</v>
      </c>
      <c r="B17" s="42" t="s">
        <v>1186</v>
      </c>
      <c r="C17" s="6" t="s">
        <v>16</v>
      </c>
      <c r="D17" s="40" t="s">
        <v>17</v>
      </c>
      <c r="E17" s="7" t="s">
        <v>1187</v>
      </c>
      <c r="F17" s="41" t="s">
        <v>1188</v>
      </c>
      <c r="G17" s="16" t="s">
        <v>1189</v>
      </c>
      <c r="H17" s="7" t="s">
        <v>1190</v>
      </c>
      <c r="I17" s="3" t="s">
        <v>22</v>
      </c>
      <c r="J17" s="44" t="s">
        <v>24</v>
      </c>
      <c r="K17" s="44" t="s">
        <v>30</v>
      </c>
    </row>
    <row r="18" customHeight="1" spans="1:11">
      <c r="A18" s="3">
        <v>13</v>
      </c>
      <c r="B18" s="42" t="s">
        <v>1191</v>
      </c>
      <c r="C18" s="6" t="s">
        <v>16</v>
      </c>
      <c r="D18" s="40" t="s">
        <v>17</v>
      </c>
      <c r="E18" s="7" t="s">
        <v>893</v>
      </c>
      <c r="F18" s="41" t="s">
        <v>1192</v>
      </c>
      <c r="G18" s="16" t="s">
        <v>1193</v>
      </c>
      <c r="H18" s="7" t="s">
        <v>1194</v>
      </c>
      <c r="I18" s="3" t="s">
        <v>22</v>
      </c>
      <c r="J18" s="44" t="s">
        <v>36</v>
      </c>
      <c r="K18" s="44" t="s">
        <v>24</v>
      </c>
    </row>
    <row r="19" customHeight="1" spans="1:11">
      <c r="A19" s="3">
        <v>14</v>
      </c>
      <c r="B19" s="42" t="s">
        <v>1195</v>
      </c>
      <c r="C19" s="6" t="s">
        <v>16</v>
      </c>
      <c r="D19" s="40" t="s">
        <v>17</v>
      </c>
      <c r="E19" s="7" t="s">
        <v>1196</v>
      </c>
      <c r="F19" s="41" t="s">
        <v>1197</v>
      </c>
      <c r="G19" s="16" t="s">
        <v>1198</v>
      </c>
      <c r="H19" s="7" t="s">
        <v>1199</v>
      </c>
      <c r="I19" s="3" t="s">
        <v>22</v>
      </c>
      <c r="J19" s="44" t="s">
        <v>100</v>
      </c>
      <c r="K19" s="44" t="s">
        <v>55</v>
      </c>
    </row>
    <row r="20" customHeight="1" spans="1:11">
      <c r="A20" s="3">
        <v>15</v>
      </c>
      <c r="B20" s="42" t="s">
        <v>1200</v>
      </c>
      <c r="C20" s="6" t="s">
        <v>16</v>
      </c>
      <c r="D20" s="40" t="s">
        <v>17</v>
      </c>
      <c r="E20" s="7" t="s">
        <v>883</v>
      </c>
      <c r="F20" s="41" t="s">
        <v>1201</v>
      </c>
      <c r="G20" s="16" t="s">
        <v>1202</v>
      </c>
      <c r="H20" s="7" t="s">
        <v>1203</v>
      </c>
      <c r="I20" s="3" t="s">
        <v>22</v>
      </c>
      <c r="J20" s="44" t="s">
        <v>30</v>
      </c>
      <c r="K20" s="44" t="s">
        <v>1204</v>
      </c>
    </row>
    <row r="21" customHeight="1" spans="1:11">
      <c r="A21" s="3">
        <v>16</v>
      </c>
      <c r="B21" s="42" t="s">
        <v>1205</v>
      </c>
      <c r="C21" s="6" t="s">
        <v>16</v>
      </c>
      <c r="D21" s="40" t="s">
        <v>17</v>
      </c>
      <c r="E21" s="7" t="s">
        <v>468</v>
      </c>
      <c r="F21" s="41" t="s">
        <v>1206</v>
      </c>
      <c r="G21" s="16" t="s">
        <v>1207</v>
      </c>
      <c r="H21" s="7" t="s">
        <v>1208</v>
      </c>
      <c r="I21" s="3" t="s">
        <v>22</v>
      </c>
      <c r="J21" s="44" t="s">
        <v>23</v>
      </c>
      <c r="K21" s="44" t="s">
        <v>24</v>
      </c>
    </row>
    <row r="22" customHeight="1" spans="1:11">
      <c r="A22" s="3">
        <v>17</v>
      </c>
      <c r="B22" s="42" t="s">
        <v>1209</v>
      </c>
      <c r="C22" s="6" t="s">
        <v>16</v>
      </c>
      <c r="D22" s="40" t="s">
        <v>17</v>
      </c>
      <c r="E22" s="7" t="s">
        <v>226</v>
      </c>
      <c r="F22" s="41" t="s">
        <v>1210</v>
      </c>
      <c r="G22" s="16" t="s">
        <v>1211</v>
      </c>
      <c r="H22" s="7" t="s">
        <v>1212</v>
      </c>
      <c r="I22" s="3" t="s">
        <v>22</v>
      </c>
      <c r="J22" s="44" t="s">
        <v>24</v>
      </c>
      <c r="K22" s="44" t="s">
        <v>30</v>
      </c>
    </row>
    <row r="23" customHeight="1" spans="1:11">
      <c r="A23" s="3">
        <v>18</v>
      </c>
      <c r="B23" s="42" t="s">
        <v>1213</v>
      </c>
      <c r="C23" s="6" t="s">
        <v>57</v>
      </c>
      <c r="D23" s="40" t="s">
        <v>17</v>
      </c>
      <c r="E23" s="7" t="s">
        <v>1214</v>
      </c>
      <c r="F23" s="41" t="s">
        <v>1215</v>
      </c>
      <c r="G23" s="16" t="s">
        <v>1216</v>
      </c>
      <c r="H23" s="7" t="s">
        <v>1217</v>
      </c>
      <c r="I23" s="3" t="s">
        <v>22</v>
      </c>
      <c r="J23" s="44" t="s">
        <v>121</v>
      </c>
      <c r="K23" s="44" t="s">
        <v>122</v>
      </c>
    </row>
    <row r="24" customHeight="1" spans="1:11">
      <c r="A24" s="3">
        <v>19</v>
      </c>
      <c r="B24" s="42" t="s">
        <v>670</v>
      </c>
      <c r="C24" s="6" t="s">
        <v>16</v>
      </c>
      <c r="D24" s="40" t="s">
        <v>17</v>
      </c>
      <c r="E24" s="7" t="s">
        <v>1218</v>
      </c>
      <c r="F24" s="41" t="s">
        <v>1219</v>
      </c>
      <c r="G24" s="16" t="s">
        <v>1220</v>
      </c>
      <c r="H24" s="7" t="s">
        <v>1221</v>
      </c>
      <c r="I24" s="3" t="s">
        <v>22</v>
      </c>
      <c r="J24" s="44" t="s">
        <v>897</v>
      </c>
      <c r="K24" s="44" t="s">
        <v>36</v>
      </c>
    </row>
    <row r="25" customHeight="1" spans="1:11">
      <c r="A25" s="3">
        <v>20</v>
      </c>
      <c r="B25" s="42" t="s">
        <v>1222</v>
      </c>
      <c r="C25" s="6" t="s">
        <v>16</v>
      </c>
      <c r="D25" s="40" t="s">
        <v>17</v>
      </c>
      <c r="E25" s="7" t="s">
        <v>128</v>
      </c>
      <c r="F25" s="41" t="s">
        <v>1223</v>
      </c>
      <c r="G25" s="16" t="s">
        <v>1224</v>
      </c>
      <c r="H25" s="7" t="s">
        <v>1225</v>
      </c>
      <c r="I25" s="3" t="s">
        <v>22</v>
      </c>
      <c r="J25" s="44" t="s">
        <v>67</v>
      </c>
      <c r="K25" s="44" t="s">
        <v>132</v>
      </c>
    </row>
    <row r="26" customFormat="1" ht="42" customHeight="1" spans="1:11">
      <c r="A26" s="3" t="s">
        <v>133</v>
      </c>
      <c r="B26" s="3"/>
      <c r="C26" s="8" t="s">
        <v>134</v>
      </c>
      <c r="D26" s="9"/>
      <c r="E26" s="9"/>
      <c r="F26" s="9"/>
      <c r="G26" s="9"/>
      <c r="H26" s="9"/>
      <c r="I26" s="9"/>
      <c r="J26" s="9"/>
      <c r="K26" s="11"/>
    </row>
  </sheetData>
  <mergeCells count="14">
    <mergeCell ref="A1:B1"/>
    <mergeCell ref="A2:J2"/>
    <mergeCell ref="J4:K4"/>
    <mergeCell ref="A26:B26"/>
    <mergeCell ref="C26:K26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590277777777778" top="0.708333333333333" bottom="0.66875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opLeftCell="A3" workbookViewId="0">
      <selection activeCell="H27" sqref="H27"/>
    </sheetView>
  </sheetViews>
  <sheetFormatPr defaultColWidth="9" defaultRowHeight="13.5"/>
  <cols>
    <col min="1" max="1" width="4.38333333333333" customWidth="1"/>
    <col min="2" max="2" width="6.25" customWidth="1"/>
    <col min="3" max="3" width="4.875" customWidth="1"/>
    <col min="4" max="4" width="16.375" customWidth="1"/>
    <col min="5" max="5" width="17.5" customWidth="1"/>
    <col min="6" max="6" width="17.125" customWidth="1"/>
    <col min="7" max="7" width="25.875" customWidth="1"/>
    <col min="8" max="8" width="11.25" customWidth="1"/>
    <col min="9" max="9" width="10.75" customWidth="1"/>
    <col min="10" max="10" width="7.5" customWidth="1"/>
    <col min="11" max="11" width="9" customWidth="1"/>
  </cols>
  <sheetData>
    <row r="1" spans="1:2">
      <c r="A1" s="39" t="s">
        <v>0</v>
      </c>
      <c r="B1" s="39"/>
    </row>
    <row r="2" ht="27" customHeight="1" spans="1:11">
      <c r="A2" s="2" t="s">
        <v>1226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" t="s">
        <v>1227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="1" customFormat="1" ht="12.95" customHeight="1" spans="1:11">
      <c r="A4" s="3" t="s">
        <v>3</v>
      </c>
      <c r="B4" s="3" t="s">
        <v>4</v>
      </c>
      <c r="C4" s="3" t="s">
        <v>5</v>
      </c>
      <c r="D4" s="3" t="s">
        <v>6</v>
      </c>
      <c r="E4" s="4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/>
    </row>
    <row r="5" customFormat="1" ht="12.95" customHeight="1" spans="1:11">
      <c r="A5" s="3"/>
      <c r="B5" s="3"/>
      <c r="C5" s="3"/>
      <c r="D5" s="3"/>
      <c r="E5" s="4"/>
      <c r="F5" s="3"/>
      <c r="G5" s="3"/>
      <c r="H5" s="3"/>
      <c r="I5" s="3"/>
      <c r="J5" s="3" t="s">
        <v>13</v>
      </c>
      <c r="K5" s="3" t="s">
        <v>14</v>
      </c>
    </row>
    <row r="6" ht="17" customHeight="1" spans="1:11">
      <c r="A6" s="3">
        <v>1</v>
      </c>
      <c r="B6" s="31" t="s">
        <v>1228</v>
      </c>
      <c r="C6" s="3" t="e">
        <f>IF(#REF!="","",IF(MOD(MID(#REF!,17,1),2)=0,"女","男"))</f>
        <v>#REF!</v>
      </c>
      <c r="D6" s="3" t="s">
        <v>17</v>
      </c>
      <c r="E6" s="7" t="s">
        <v>1229</v>
      </c>
      <c r="F6" s="31" t="s">
        <v>1230</v>
      </c>
      <c r="G6" s="3" t="s">
        <v>1231</v>
      </c>
      <c r="H6" s="7" t="s">
        <v>1232</v>
      </c>
      <c r="I6" s="3" t="s">
        <v>909</v>
      </c>
      <c r="J6" s="10">
        <v>67</v>
      </c>
      <c r="K6" s="10">
        <v>77</v>
      </c>
    </row>
    <row r="7" ht="17" customHeight="1" spans="1:11">
      <c r="A7" s="3">
        <v>2</v>
      </c>
      <c r="B7" s="31" t="s">
        <v>1233</v>
      </c>
      <c r="C7" s="3" t="e">
        <f>IF(#REF!="","",IF(MOD(MID(#REF!,17,1),2)=0,"女","男"))</f>
        <v>#REF!</v>
      </c>
      <c r="D7" s="3" t="s">
        <v>17</v>
      </c>
      <c r="E7" s="7" t="s">
        <v>1234</v>
      </c>
      <c r="F7" s="31" t="s">
        <v>1235</v>
      </c>
      <c r="G7" s="3" t="s">
        <v>1236</v>
      </c>
      <c r="H7" s="7" t="s">
        <v>1237</v>
      </c>
      <c r="I7" s="3" t="s">
        <v>909</v>
      </c>
      <c r="J7" s="10">
        <v>73</v>
      </c>
      <c r="K7" s="10">
        <v>77</v>
      </c>
    </row>
    <row r="8" ht="17" customHeight="1" spans="1:11">
      <c r="A8" s="3">
        <v>3</v>
      </c>
      <c r="B8" s="31" t="s">
        <v>1238</v>
      </c>
      <c r="C8" s="3" t="e">
        <f>IF(#REF!="","",IF(MOD(MID(#REF!,17,1),2)=0,"女","男"))</f>
        <v>#REF!</v>
      </c>
      <c r="D8" s="3" t="s">
        <v>17</v>
      </c>
      <c r="E8" s="7" t="s">
        <v>1239</v>
      </c>
      <c r="F8" s="31" t="s">
        <v>1240</v>
      </c>
      <c r="G8" s="3" t="s">
        <v>1236</v>
      </c>
      <c r="H8" s="7" t="s">
        <v>1241</v>
      </c>
      <c r="I8" s="3" t="s">
        <v>909</v>
      </c>
      <c r="J8" s="10">
        <v>74</v>
      </c>
      <c r="K8" s="10">
        <v>77</v>
      </c>
    </row>
    <row r="9" ht="17" customHeight="1" spans="1:11">
      <c r="A9" s="3">
        <v>4</v>
      </c>
      <c r="B9" s="31" t="s">
        <v>1242</v>
      </c>
      <c r="C9" s="3" t="e">
        <f>IF(#REF!="","",IF(MOD(MID(#REF!,17,1),2)=0,"女","男"))</f>
        <v>#REF!</v>
      </c>
      <c r="D9" s="3" t="s">
        <v>17</v>
      </c>
      <c r="E9" s="7" t="s">
        <v>1243</v>
      </c>
      <c r="F9" s="31" t="s">
        <v>1244</v>
      </c>
      <c r="G9" s="3" t="s">
        <v>1245</v>
      </c>
      <c r="H9" s="7" t="s">
        <v>1246</v>
      </c>
      <c r="I9" s="3" t="s">
        <v>909</v>
      </c>
      <c r="J9" s="10">
        <v>71</v>
      </c>
      <c r="K9" s="10">
        <v>69</v>
      </c>
    </row>
    <row r="10" ht="17" customHeight="1" spans="1:11">
      <c r="A10" s="3">
        <v>5</v>
      </c>
      <c r="B10" s="31" t="s">
        <v>1247</v>
      </c>
      <c r="C10" s="3" t="e">
        <f>IF(#REF!="","",IF(MOD(MID(#REF!,17,1),2)=0,"女","男"))</f>
        <v>#REF!</v>
      </c>
      <c r="D10" s="3" t="s">
        <v>17</v>
      </c>
      <c r="E10" s="7" t="s">
        <v>1248</v>
      </c>
      <c r="F10" s="31" t="s">
        <v>1249</v>
      </c>
      <c r="G10" s="3" t="s">
        <v>1250</v>
      </c>
      <c r="H10" s="7" t="s">
        <v>1251</v>
      </c>
      <c r="I10" s="3" t="s">
        <v>909</v>
      </c>
      <c r="J10" s="10">
        <v>78</v>
      </c>
      <c r="K10" s="10">
        <v>77</v>
      </c>
    </row>
    <row r="11" ht="17" customHeight="1" spans="1:11">
      <c r="A11" s="3">
        <v>6</v>
      </c>
      <c r="B11" s="31" t="s">
        <v>1252</v>
      </c>
      <c r="C11" s="3" t="e">
        <f>IF(#REF!="","",IF(MOD(MID(#REF!,17,1),2)=0,"女","男"))</f>
        <v>#REF!</v>
      </c>
      <c r="D11" s="3" t="s">
        <v>17</v>
      </c>
      <c r="E11" s="7" t="s">
        <v>1253</v>
      </c>
      <c r="F11" s="31" t="s">
        <v>1254</v>
      </c>
      <c r="G11" s="3" t="s">
        <v>1255</v>
      </c>
      <c r="H11" s="7" t="s">
        <v>1256</v>
      </c>
      <c r="I11" s="3" t="s">
        <v>909</v>
      </c>
      <c r="J11" s="10">
        <v>79</v>
      </c>
      <c r="K11" s="10">
        <v>60</v>
      </c>
    </row>
    <row r="12" ht="17" customHeight="1" spans="1:11">
      <c r="A12" s="3">
        <v>7</v>
      </c>
      <c r="B12" s="31" t="s">
        <v>1257</v>
      </c>
      <c r="C12" s="3" t="e">
        <f>IF(#REF!="","",IF(MOD(MID(#REF!,17,1),2)=0,"女","男"))</f>
        <v>#REF!</v>
      </c>
      <c r="D12" s="3" t="s">
        <v>17</v>
      </c>
      <c r="E12" s="7" t="s">
        <v>1258</v>
      </c>
      <c r="F12" s="31" t="s">
        <v>1259</v>
      </c>
      <c r="G12" s="3" t="s">
        <v>1260</v>
      </c>
      <c r="H12" s="7" t="s">
        <v>1261</v>
      </c>
      <c r="I12" s="3" t="s">
        <v>909</v>
      </c>
      <c r="J12" s="10">
        <v>72</v>
      </c>
      <c r="K12" s="10">
        <v>67</v>
      </c>
    </row>
    <row r="13" ht="17" customHeight="1" spans="1:11">
      <c r="A13" s="3">
        <v>8</v>
      </c>
      <c r="B13" s="31" t="s">
        <v>1262</v>
      </c>
      <c r="C13" s="3" t="e">
        <f>IF(#REF!="","",IF(MOD(MID(#REF!,17,1),2)=0,"女","男"))</f>
        <v>#REF!</v>
      </c>
      <c r="D13" s="3" t="s">
        <v>17</v>
      </c>
      <c r="E13" s="7" t="s">
        <v>1263</v>
      </c>
      <c r="F13" s="31" t="s">
        <v>1264</v>
      </c>
      <c r="G13" s="3" t="s">
        <v>1265</v>
      </c>
      <c r="H13" s="7" t="s">
        <v>1266</v>
      </c>
      <c r="I13" s="3" t="s">
        <v>909</v>
      </c>
      <c r="J13" s="10">
        <v>70</v>
      </c>
      <c r="K13" s="10">
        <v>79</v>
      </c>
    </row>
    <row r="14" ht="17" customHeight="1" spans="1:11">
      <c r="A14" s="3">
        <v>9</v>
      </c>
      <c r="B14" s="31" t="s">
        <v>1267</v>
      </c>
      <c r="C14" s="3" t="e">
        <f>IF(#REF!="","",IF(MOD(MID(#REF!,17,1),2)=0,"女","男"))</f>
        <v>#REF!</v>
      </c>
      <c r="D14" s="3" t="s">
        <v>17</v>
      </c>
      <c r="E14" s="7" t="s">
        <v>1268</v>
      </c>
      <c r="F14" s="31" t="s">
        <v>1269</v>
      </c>
      <c r="G14" s="3" t="s">
        <v>1270</v>
      </c>
      <c r="H14" s="7" t="s">
        <v>1271</v>
      </c>
      <c r="I14" s="3" t="s">
        <v>909</v>
      </c>
      <c r="J14" s="10">
        <v>69</v>
      </c>
      <c r="K14" s="10">
        <v>70</v>
      </c>
    </row>
    <row r="15" ht="17" customHeight="1" spans="1:11">
      <c r="A15" s="3">
        <v>10</v>
      </c>
      <c r="B15" s="31" t="s">
        <v>1272</v>
      </c>
      <c r="C15" s="3" t="e">
        <f>IF(#REF!="","",IF(MOD(MID(#REF!,17,1),2)=0,"女","男"))</f>
        <v>#REF!</v>
      </c>
      <c r="D15" s="3" t="s">
        <v>17</v>
      </c>
      <c r="E15" s="7" t="s">
        <v>1273</v>
      </c>
      <c r="F15" s="31" t="s">
        <v>1274</v>
      </c>
      <c r="G15" s="3" t="s">
        <v>1275</v>
      </c>
      <c r="H15" s="7" t="s">
        <v>1276</v>
      </c>
      <c r="I15" s="3" t="s">
        <v>909</v>
      </c>
      <c r="J15" s="10">
        <v>70</v>
      </c>
      <c r="K15" s="10">
        <v>72</v>
      </c>
    </row>
    <row r="16" ht="17" customHeight="1" spans="1:11">
      <c r="A16" s="3">
        <v>11</v>
      </c>
      <c r="B16" s="31" t="s">
        <v>1277</v>
      </c>
      <c r="C16" s="3" t="e">
        <f>IF(#REF!="","",IF(MOD(MID(#REF!,17,1),2)=0,"女","男"))</f>
        <v>#REF!</v>
      </c>
      <c r="D16" s="3" t="s">
        <v>17</v>
      </c>
      <c r="E16" s="7" t="s">
        <v>1278</v>
      </c>
      <c r="F16" s="31" t="s">
        <v>1279</v>
      </c>
      <c r="G16" s="3" t="s">
        <v>1280</v>
      </c>
      <c r="H16" s="7" t="s">
        <v>1281</v>
      </c>
      <c r="I16" s="3" t="s">
        <v>909</v>
      </c>
      <c r="J16" s="10">
        <v>66</v>
      </c>
      <c r="K16" s="10">
        <v>69</v>
      </c>
    </row>
    <row r="17" ht="17" customHeight="1" spans="1:11">
      <c r="A17" s="3">
        <v>12</v>
      </c>
      <c r="B17" s="31" t="s">
        <v>1282</v>
      </c>
      <c r="C17" s="3" t="e">
        <f>IF(#REF!="","",IF(MOD(MID(#REF!,17,1),2)=0,"女","男"))</f>
        <v>#REF!</v>
      </c>
      <c r="D17" s="3" t="s">
        <v>17</v>
      </c>
      <c r="E17" s="7" t="s">
        <v>1273</v>
      </c>
      <c r="F17" s="31" t="s">
        <v>1283</v>
      </c>
      <c r="G17" s="3" t="s">
        <v>1284</v>
      </c>
      <c r="H17" s="7" t="s">
        <v>1285</v>
      </c>
      <c r="I17" s="3" t="s">
        <v>909</v>
      </c>
      <c r="J17" s="10">
        <v>65</v>
      </c>
      <c r="K17" s="10">
        <v>76</v>
      </c>
    </row>
    <row r="18" ht="17" customHeight="1" spans="1:11">
      <c r="A18" s="3">
        <v>13</v>
      </c>
      <c r="B18" s="31" t="s">
        <v>1286</v>
      </c>
      <c r="C18" s="3" t="e">
        <f>IF(#REF!="","",IF(MOD(MID(#REF!,17,1),2)=0,"女","男"))</f>
        <v>#REF!</v>
      </c>
      <c r="D18" s="3" t="s">
        <v>17</v>
      </c>
      <c r="E18" s="7" t="s">
        <v>1287</v>
      </c>
      <c r="F18" s="31" t="s">
        <v>1288</v>
      </c>
      <c r="G18" s="3" t="s">
        <v>1289</v>
      </c>
      <c r="H18" s="7" t="s">
        <v>1290</v>
      </c>
      <c r="I18" s="3" t="s">
        <v>909</v>
      </c>
      <c r="J18" s="10">
        <v>73</v>
      </c>
      <c r="K18" s="10">
        <v>77</v>
      </c>
    </row>
    <row r="19" ht="17" customHeight="1" spans="1:11">
      <c r="A19" s="3">
        <v>14</v>
      </c>
      <c r="B19" s="31" t="s">
        <v>1291</v>
      </c>
      <c r="C19" s="3" t="e">
        <f>IF(#REF!="","",IF(MOD(MID(#REF!,17,1),2)=0,"女","男"))</f>
        <v>#REF!</v>
      </c>
      <c r="D19" s="3" t="s">
        <v>17</v>
      </c>
      <c r="E19" s="7" t="s">
        <v>1292</v>
      </c>
      <c r="F19" s="31" t="s">
        <v>1293</v>
      </c>
      <c r="G19" s="3" t="s">
        <v>1294</v>
      </c>
      <c r="H19" s="7" t="s">
        <v>1295</v>
      </c>
      <c r="I19" s="3" t="s">
        <v>909</v>
      </c>
      <c r="J19" s="10">
        <v>80</v>
      </c>
      <c r="K19" s="10">
        <v>63</v>
      </c>
    </row>
    <row r="20" ht="17" customHeight="1" spans="1:11">
      <c r="A20" s="3">
        <v>15</v>
      </c>
      <c r="B20" s="31" t="s">
        <v>1296</v>
      </c>
      <c r="C20" s="3" t="e">
        <f>IF(#REF!="","",IF(MOD(MID(#REF!,17,1),2)=0,"女","男"))</f>
        <v>#REF!</v>
      </c>
      <c r="D20" s="3" t="s">
        <v>17</v>
      </c>
      <c r="E20" s="7" t="s">
        <v>1258</v>
      </c>
      <c r="F20" s="31" t="s">
        <v>1297</v>
      </c>
      <c r="G20" s="3" t="s">
        <v>1260</v>
      </c>
      <c r="H20" s="7" t="s">
        <v>1298</v>
      </c>
      <c r="I20" s="3" t="s">
        <v>909</v>
      </c>
      <c r="J20" s="10">
        <v>77</v>
      </c>
      <c r="K20" s="10">
        <v>65</v>
      </c>
    </row>
    <row r="21" ht="17" customHeight="1" spans="1:11">
      <c r="A21" s="3">
        <v>16</v>
      </c>
      <c r="B21" s="31" t="s">
        <v>1299</v>
      </c>
      <c r="C21" s="3" t="e">
        <f>IF(#REF!="","",IF(MOD(MID(#REF!,17,1),2)=0,"女","男"))</f>
        <v>#REF!</v>
      </c>
      <c r="D21" s="3" t="s">
        <v>17</v>
      </c>
      <c r="E21" s="7" t="s">
        <v>1300</v>
      </c>
      <c r="F21" s="31" t="s">
        <v>1301</v>
      </c>
      <c r="G21" s="3" t="s">
        <v>1302</v>
      </c>
      <c r="H21" s="7" t="s">
        <v>1303</v>
      </c>
      <c r="I21" s="3" t="s">
        <v>909</v>
      </c>
      <c r="J21" s="10">
        <v>63</v>
      </c>
      <c r="K21" s="10">
        <v>69</v>
      </c>
    </row>
    <row r="22" ht="17" customHeight="1" spans="1:11">
      <c r="A22" s="3">
        <v>17</v>
      </c>
      <c r="B22" s="31" t="s">
        <v>1304</v>
      </c>
      <c r="C22" s="3" t="e">
        <f>IF(#REF!="","",IF(MOD(MID(#REF!,17,1),2)=0,"女","男"))</f>
        <v>#REF!</v>
      </c>
      <c r="D22" s="3" t="s">
        <v>17</v>
      </c>
      <c r="E22" s="7" t="s">
        <v>1305</v>
      </c>
      <c r="F22" s="31" t="s">
        <v>1306</v>
      </c>
      <c r="G22" s="3" t="s">
        <v>1307</v>
      </c>
      <c r="H22" s="7" t="s">
        <v>1308</v>
      </c>
      <c r="I22" s="3" t="s">
        <v>909</v>
      </c>
      <c r="J22" s="10">
        <v>78</v>
      </c>
      <c r="K22" s="10">
        <v>60</v>
      </c>
    </row>
    <row r="23" ht="17" customHeight="1" spans="1:11">
      <c r="A23" s="3">
        <v>18</v>
      </c>
      <c r="B23" s="31" t="s">
        <v>1309</v>
      </c>
      <c r="C23" s="3" t="e">
        <f>IF(#REF!="","",IF(MOD(MID(#REF!,17,1),2)=0,"女","男"))</f>
        <v>#REF!</v>
      </c>
      <c r="D23" s="3" t="s">
        <v>17</v>
      </c>
      <c r="E23" s="7" t="s">
        <v>1310</v>
      </c>
      <c r="F23" s="31" t="s">
        <v>1311</v>
      </c>
      <c r="G23" s="3" t="s">
        <v>1312</v>
      </c>
      <c r="H23" s="7" t="s">
        <v>1313</v>
      </c>
      <c r="I23" s="3" t="s">
        <v>909</v>
      </c>
      <c r="J23" s="10">
        <v>71</v>
      </c>
      <c r="K23" s="10">
        <v>73</v>
      </c>
    </row>
    <row r="24" ht="17" customHeight="1" spans="1:11">
      <c r="A24" s="3">
        <v>19</v>
      </c>
      <c r="B24" s="31" t="s">
        <v>1314</v>
      </c>
      <c r="C24" s="3" t="e">
        <f>IF(#REF!="","",IF(MOD(MID(#REF!,17,1),2)=0,"女","男"))</f>
        <v>#REF!</v>
      </c>
      <c r="D24" s="3" t="s">
        <v>17</v>
      </c>
      <c r="E24" s="7" t="s">
        <v>1315</v>
      </c>
      <c r="F24" s="31" t="s">
        <v>1316</v>
      </c>
      <c r="G24" s="3" t="s">
        <v>1284</v>
      </c>
      <c r="H24" s="7" t="s">
        <v>1317</v>
      </c>
      <c r="I24" s="3" t="s">
        <v>909</v>
      </c>
      <c r="J24" s="10">
        <v>76</v>
      </c>
      <c r="K24" s="10">
        <v>77</v>
      </c>
    </row>
    <row r="25" ht="17" customHeight="1" spans="1:11">
      <c r="A25" s="3">
        <v>20</v>
      </c>
      <c r="B25" s="31" t="s">
        <v>1318</v>
      </c>
      <c r="C25" s="3" t="e">
        <f>IF(#REF!="","",IF(MOD(MID(#REF!,17,1),2)=0,"女","男"))</f>
        <v>#REF!</v>
      </c>
      <c r="D25" s="3" t="s">
        <v>17</v>
      </c>
      <c r="E25" s="7" t="s">
        <v>1319</v>
      </c>
      <c r="F25" s="31" t="s">
        <v>1320</v>
      </c>
      <c r="G25" s="3" t="s">
        <v>1321</v>
      </c>
      <c r="H25" s="7" t="s">
        <v>1322</v>
      </c>
      <c r="I25" s="3" t="s">
        <v>909</v>
      </c>
      <c r="J25" s="10">
        <v>64</v>
      </c>
      <c r="K25" s="10">
        <v>71</v>
      </c>
    </row>
    <row r="26" ht="17" customHeight="1" spans="1:11">
      <c r="A26" s="3">
        <v>21</v>
      </c>
      <c r="B26" s="31" t="s">
        <v>1323</v>
      </c>
      <c r="C26" s="3" t="e">
        <f>IF(#REF!="","",IF(MOD(MID(#REF!,17,1),2)=0,"女","男"))</f>
        <v>#REF!</v>
      </c>
      <c r="D26" s="3" t="s">
        <v>17</v>
      </c>
      <c r="E26" s="7" t="s">
        <v>1324</v>
      </c>
      <c r="F26" s="31" t="s">
        <v>1325</v>
      </c>
      <c r="G26" s="3" t="s">
        <v>1326</v>
      </c>
      <c r="H26" s="7" t="s">
        <v>1327</v>
      </c>
      <c r="I26" s="3" t="s">
        <v>909</v>
      </c>
      <c r="J26" s="10">
        <v>74</v>
      </c>
      <c r="K26" s="10">
        <v>61</v>
      </c>
    </row>
    <row r="27" ht="17" customHeight="1" spans="1:11">
      <c r="A27" s="3">
        <v>22</v>
      </c>
      <c r="B27" s="31" t="s">
        <v>1328</v>
      </c>
      <c r="C27" s="3" t="e">
        <f>IF(#REF!="","",IF(MOD(MID(#REF!,17,1),2)=0,"女","男"))</f>
        <v>#REF!</v>
      </c>
      <c r="D27" s="3" t="s">
        <v>17</v>
      </c>
      <c r="E27" s="7" t="s">
        <v>1329</v>
      </c>
      <c r="F27" s="31" t="s">
        <v>1330</v>
      </c>
      <c r="G27" s="3" t="s">
        <v>1331</v>
      </c>
      <c r="H27" s="7" t="s">
        <v>1332</v>
      </c>
      <c r="I27" s="3" t="s">
        <v>909</v>
      </c>
      <c r="J27" s="10">
        <v>71</v>
      </c>
      <c r="K27" s="10">
        <v>76</v>
      </c>
    </row>
    <row r="28" ht="17" customHeight="1" spans="1:11">
      <c r="A28" s="3">
        <v>23</v>
      </c>
      <c r="B28" s="31" t="s">
        <v>1333</v>
      </c>
      <c r="C28" s="3" t="e">
        <f>IF(#REF!="","",IF(MOD(MID(#REF!,17,1),2)=0,"女","男"))</f>
        <v>#REF!</v>
      </c>
      <c r="D28" s="3" t="s">
        <v>17</v>
      </c>
      <c r="E28" s="7" t="s">
        <v>1334</v>
      </c>
      <c r="F28" s="31" t="s">
        <v>1335</v>
      </c>
      <c r="G28" s="3" t="s">
        <v>1336</v>
      </c>
      <c r="H28" s="7" t="s">
        <v>1337</v>
      </c>
      <c r="I28" s="3" t="s">
        <v>909</v>
      </c>
      <c r="J28" s="10">
        <v>80</v>
      </c>
      <c r="K28" s="10">
        <v>60</v>
      </c>
    </row>
    <row r="29" ht="17" customHeight="1" spans="1:11">
      <c r="A29" s="3">
        <v>24</v>
      </c>
      <c r="B29" s="31" t="s">
        <v>1338</v>
      </c>
      <c r="C29" s="3" t="e">
        <f>IF(#REF!="","",IF(MOD(MID(#REF!,17,1),2)=0,"女","男"))</f>
        <v>#REF!</v>
      </c>
      <c r="D29" s="3" t="s">
        <v>17</v>
      </c>
      <c r="E29" s="7" t="s">
        <v>1339</v>
      </c>
      <c r="F29" s="31" t="s">
        <v>1340</v>
      </c>
      <c r="G29" s="3" t="s">
        <v>1341</v>
      </c>
      <c r="H29" s="7" t="s">
        <v>1342</v>
      </c>
      <c r="I29" s="3" t="s">
        <v>909</v>
      </c>
      <c r="J29" s="10">
        <v>70</v>
      </c>
      <c r="K29" s="10">
        <v>61</v>
      </c>
    </row>
    <row r="30" ht="17" customHeight="1" spans="1:11">
      <c r="A30" s="3">
        <v>25</v>
      </c>
      <c r="B30" s="31" t="s">
        <v>1343</v>
      </c>
      <c r="C30" s="3" t="e">
        <f>IF(#REF!="","",IF(MOD(MID(#REF!,17,1),2)=0,"女","男"))</f>
        <v>#REF!</v>
      </c>
      <c r="D30" s="3" t="s">
        <v>17</v>
      </c>
      <c r="E30" s="7" t="s">
        <v>1344</v>
      </c>
      <c r="F30" s="31" t="s">
        <v>1345</v>
      </c>
      <c r="G30" s="3" t="s">
        <v>1346</v>
      </c>
      <c r="H30" s="7" t="s">
        <v>1347</v>
      </c>
      <c r="I30" s="3" t="s">
        <v>909</v>
      </c>
      <c r="J30" s="10">
        <v>71</v>
      </c>
      <c r="K30" s="10">
        <v>73</v>
      </c>
    </row>
    <row r="31" ht="17" customHeight="1" spans="1:11">
      <c r="A31" s="3">
        <v>26</v>
      </c>
      <c r="B31" s="31" t="s">
        <v>1348</v>
      </c>
      <c r="C31" s="3" t="e">
        <f>IF(#REF!="","",IF(MOD(MID(#REF!,17,1),2)=0,"女","男"))</f>
        <v>#REF!</v>
      </c>
      <c r="D31" s="3" t="s">
        <v>17</v>
      </c>
      <c r="E31" s="7" t="s">
        <v>1349</v>
      </c>
      <c r="F31" s="31" t="s">
        <v>1350</v>
      </c>
      <c r="G31" s="3" t="s">
        <v>1346</v>
      </c>
      <c r="H31" s="7" t="s">
        <v>1351</v>
      </c>
      <c r="I31" s="3" t="s">
        <v>909</v>
      </c>
      <c r="J31" s="10">
        <v>72</v>
      </c>
      <c r="K31" s="10">
        <v>80</v>
      </c>
    </row>
    <row r="32" ht="17" customHeight="1" spans="1:11">
      <c r="A32" s="3">
        <v>27</v>
      </c>
      <c r="B32" s="31" t="s">
        <v>930</v>
      </c>
      <c r="C32" s="3" t="e">
        <f>IF(#REF!="","",IF(MOD(MID(#REF!,17,1),2)=0,"女","男"))</f>
        <v>#REF!</v>
      </c>
      <c r="D32" s="3" t="s">
        <v>17</v>
      </c>
      <c r="E32" s="7" t="s">
        <v>1315</v>
      </c>
      <c r="F32" s="31" t="s">
        <v>1352</v>
      </c>
      <c r="G32" s="3" t="s">
        <v>1353</v>
      </c>
      <c r="H32" s="7" t="s">
        <v>1354</v>
      </c>
      <c r="I32" s="3" t="s">
        <v>909</v>
      </c>
      <c r="J32" s="10">
        <v>79</v>
      </c>
      <c r="K32" s="10">
        <v>79</v>
      </c>
    </row>
    <row r="33" ht="17" customHeight="1" spans="1:11">
      <c r="A33" s="3">
        <v>28</v>
      </c>
      <c r="B33" s="31" t="s">
        <v>1355</v>
      </c>
      <c r="C33" s="3" t="e">
        <f>IF(#REF!="","",IF(MOD(MID(#REF!,17,1),2)=0,"女","男"))</f>
        <v>#REF!</v>
      </c>
      <c r="D33" s="3" t="s">
        <v>17</v>
      </c>
      <c r="E33" s="7" t="s">
        <v>1356</v>
      </c>
      <c r="F33" s="31" t="s">
        <v>1357</v>
      </c>
      <c r="G33" s="3" t="s">
        <v>1358</v>
      </c>
      <c r="H33" s="7" t="s">
        <v>1359</v>
      </c>
      <c r="I33" s="3" t="s">
        <v>909</v>
      </c>
      <c r="J33" s="10">
        <v>76</v>
      </c>
      <c r="K33" s="10">
        <v>78</v>
      </c>
    </row>
    <row r="34" ht="17" customHeight="1" spans="1:11">
      <c r="A34" s="3">
        <v>29</v>
      </c>
      <c r="B34" s="31" t="s">
        <v>1360</v>
      </c>
      <c r="C34" s="3" t="e">
        <f>IF(#REF!="","",IF(MOD(MID(#REF!,17,1),2)=0,"女","男"))</f>
        <v>#REF!</v>
      </c>
      <c r="D34" s="3" t="s">
        <v>17</v>
      </c>
      <c r="E34" s="7" t="s">
        <v>1361</v>
      </c>
      <c r="F34" s="31" t="s">
        <v>1362</v>
      </c>
      <c r="G34" s="3" t="s">
        <v>1336</v>
      </c>
      <c r="H34" s="7" t="s">
        <v>1363</v>
      </c>
      <c r="I34" s="3" t="s">
        <v>909</v>
      </c>
      <c r="J34" s="10">
        <v>76</v>
      </c>
      <c r="K34" s="10">
        <v>78</v>
      </c>
    </row>
    <row r="35" ht="17" customHeight="1" spans="1:11">
      <c r="A35" s="3">
        <v>30</v>
      </c>
      <c r="B35" s="31" t="s">
        <v>1364</v>
      </c>
      <c r="C35" s="3" t="e">
        <f>IF(#REF!="","",IF(MOD(MID(#REF!,17,1),2)=0,"女","男"))</f>
        <v>#REF!</v>
      </c>
      <c r="D35" s="3" t="s">
        <v>17</v>
      </c>
      <c r="E35" s="7" t="s">
        <v>1365</v>
      </c>
      <c r="F35" s="31" t="s">
        <v>1366</v>
      </c>
      <c r="G35" s="3" t="s">
        <v>1367</v>
      </c>
      <c r="H35" s="7" t="s">
        <v>1368</v>
      </c>
      <c r="I35" s="3" t="s">
        <v>909</v>
      </c>
      <c r="J35" s="10">
        <v>60</v>
      </c>
      <c r="K35" s="10">
        <v>69</v>
      </c>
    </row>
    <row r="36" ht="17" customHeight="1" spans="1:11">
      <c r="A36" s="3">
        <v>31</v>
      </c>
      <c r="B36" s="31" t="s">
        <v>1369</v>
      </c>
      <c r="C36" s="3" t="e">
        <f>IF(#REF!="","",IF(MOD(MID(#REF!,17,1),2)=0,"女","男"))</f>
        <v>#REF!</v>
      </c>
      <c r="D36" s="3" t="s">
        <v>17</v>
      </c>
      <c r="E36" s="7" t="s">
        <v>1370</v>
      </c>
      <c r="F36" s="31" t="s">
        <v>1371</v>
      </c>
      <c r="G36" s="3" t="s">
        <v>1372</v>
      </c>
      <c r="H36" s="7" t="s">
        <v>1373</v>
      </c>
      <c r="I36" s="3" t="s">
        <v>909</v>
      </c>
      <c r="J36" s="10">
        <v>60</v>
      </c>
      <c r="K36" s="10">
        <v>74</v>
      </c>
    </row>
    <row r="37" ht="17" customHeight="1" spans="1:11">
      <c r="A37" s="3">
        <v>32</v>
      </c>
      <c r="B37" s="31" t="s">
        <v>1374</v>
      </c>
      <c r="C37" s="3" t="e">
        <f>IF(#REF!="","",IF(MOD(MID(#REF!,17,1),2)=0,"女","男"))</f>
        <v>#REF!</v>
      </c>
      <c r="D37" s="3" t="s">
        <v>17</v>
      </c>
      <c r="E37" s="7" t="s">
        <v>1292</v>
      </c>
      <c r="F37" s="31" t="s">
        <v>1375</v>
      </c>
      <c r="G37" s="3" t="s">
        <v>1376</v>
      </c>
      <c r="H37" s="7" t="s">
        <v>1377</v>
      </c>
      <c r="I37" s="3" t="s">
        <v>909</v>
      </c>
      <c r="J37" s="10">
        <v>75</v>
      </c>
      <c r="K37" s="10">
        <v>68</v>
      </c>
    </row>
    <row r="38" ht="17" customHeight="1" spans="1:11">
      <c r="A38" s="3">
        <v>33</v>
      </c>
      <c r="B38" s="31" t="s">
        <v>1378</v>
      </c>
      <c r="C38" s="3" t="e">
        <f>IF(#REF!="","",IF(MOD(MID(#REF!,17,1),2)=0,"女","男"))</f>
        <v>#REF!</v>
      </c>
      <c r="D38" s="3" t="s">
        <v>17</v>
      </c>
      <c r="E38" s="7" t="s">
        <v>1379</v>
      </c>
      <c r="F38" s="31" t="s">
        <v>1380</v>
      </c>
      <c r="G38" s="3" t="s">
        <v>1381</v>
      </c>
      <c r="H38" s="7" t="s">
        <v>1382</v>
      </c>
      <c r="I38" s="3" t="s">
        <v>909</v>
      </c>
      <c r="J38" s="10">
        <v>70</v>
      </c>
      <c r="K38" s="10">
        <v>67</v>
      </c>
    </row>
    <row r="39" ht="17" customHeight="1" spans="1:11">
      <c r="A39" s="3">
        <v>34</v>
      </c>
      <c r="B39" s="31" t="s">
        <v>1383</v>
      </c>
      <c r="C39" s="3" t="e">
        <f>IF(#REF!="","",IF(MOD(MID(#REF!,17,1),2)=0,"女","男"))</f>
        <v>#REF!</v>
      </c>
      <c r="D39" s="3" t="s">
        <v>17</v>
      </c>
      <c r="E39" s="7" t="s">
        <v>1384</v>
      </c>
      <c r="F39" s="31" t="s">
        <v>1385</v>
      </c>
      <c r="G39" s="3" t="s">
        <v>1358</v>
      </c>
      <c r="H39" s="7" t="s">
        <v>1386</v>
      </c>
      <c r="I39" s="3" t="s">
        <v>909</v>
      </c>
      <c r="J39" s="10">
        <v>67</v>
      </c>
      <c r="K39" s="10">
        <v>78</v>
      </c>
    </row>
    <row r="40" ht="47" customHeight="1" spans="1:11">
      <c r="A40" s="3" t="s">
        <v>133</v>
      </c>
      <c r="B40" s="3"/>
      <c r="C40" s="8" t="s">
        <v>134</v>
      </c>
      <c r="D40" s="9"/>
      <c r="E40" s="9"/>
      <c r="F40" s="9"/>
      <c r="G40" s="9"/>
      <c r="H40" s="9"/>
      <c r="I40" s="9"/>
      <c r="J40" s="9"/>
      <c r="K40" s="11"/>
    </row>
  </sheetData>
  <mergeCells count="15">
    <mergeCell ref="A1:B1"/>
    <mergeCell ref="A2:K2"/>
    <mergeCell ref="A3:K3"/>
    <mergeCell ref="J4:K4"/>
    <mergeCell ref="A40:B40"/>
    <mergeCell ref="C40:K40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751388888888889" top="1" bottom="0.786805555555556" header="0.511805555555556" footer="0.511805555555556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F9" sqref="F9"/>
    </sheetView>
  </sheetViews>
  <sheetFormatPr defaultColWidth="9" defaultRowHeight="13.5"/>
  <cols>
    <col min="1" max="1" width="3.625" customWidth="1"/>
    <col min="2" max="2" width="6.25" customWidth="1"/>
    <col min="3" max="3" width="4.5" customWidth="1"/>
    <col min="4" max="4" width="16.125" customWidth="1"/>
    <col min="5" max="5" width="17.875" customWidth="1"/>
    <col min="6" max="6" width="16.625" customWidth="1"/>
    <col min="7" max="7" width="21.875" customWidth="1"/>
    <col min="8" max="8" width="11.625" customWidth="1"/>
    <col min="9" max="9" width="10.375" customWidth="1"/>
    <col min="10" max="10" width="7.625" customWidth="1"/>
    <col min="11" max="11" width="7" customWidth="1"/>
  </cols>
  <sheetData>
    <row r="1" s="1" customFormat="1" ht="18" customHeight="1" spans="1:9">
      <c r="A1" s="1" t="s">
        <v>0</v>
      </c>
      <c r="E1" s="45"/>
      <c r="I1" s="38"/>
    </row>
    <row r="2" s="1" customFormat="1" ht="27" customHeight="1" spans="1:10">
      <c r="A2" s="2" t="s">
        <v>1</v>
      </c>
      <c r="B2" s="2"/>
      <c r="C2" s="2"/>
      <c r="D2" s="2"/>
      <c r="E2" s="45"/>
      <c r="F2" s="2"/>
      <c r="G2" s="2"/>
      <c r="H2" s="2"/>
      <c r="I2" s="2"/>
      <c r="J2" s="2"/>
    </row>
    <row r="3" s="1" customFormat="1" ht="18" customHeight="1" spans="1:5">
      <c r="A3" s="1" t="s">
        <v>1387</v>
      </c>
      <c r="E3" s="45"/>
    </row>
    <row r="4" s="45" customFormat="1" ht="18" customHeight="1" spans="1:13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/>
      <c r="M4" s="50"/>
    </row>
    <row r="5" s="45" customFormat="1" ht="18" customHeight="1" spans="1:11">
      <c r="A5" s="3"/>
      <c r="B5" s="3"/>
      <c r="C5" s="3"/>
      <c r="D5" s="3"/>
      <c r="E5" s="3"/>
      <c r="F5" s="3"/>
      <c r="G5" s="3"/>
      <c r="H5" s="3"/>
      <c r="I5" s="3"/>
      <c r="J5" s="3" t="s">
        <v>13</v>
      </c>
      <c r="K5" s="3" t="s">
        <v>14</v>
      </c>
    </row>
    <row r="6" s="45" customFormat="1" ht="18" customHeight="1" spans="1:11">
      <c r="A6" s="3">
        <v>1</v>
      </c>
      <c r="B6" s="31" t="s">
        <v>1388</v>
      </c>
      <c r="C6" s="6" t="s">
        <v>16</v>
      </c>
      <c r="D6" s="46" t="s">
        <v>137</v>
      </c>
      <c r="E6" s="7" t="s">
        <v>1389</v>
      </c>
      <c r="F6" s="47" t="s">
        <v>1390</v>
      </c>
      <c r="G6" s="3" t="s">
        <v>1391</v>
      </c>
      <c r="H6" s="7" t="s">
        <v>1392</v>
      </c>
      <c r="I6" s="3" t="s">
        <v>22</v>
      </c>
      <c r="J6" s="3">
        <v>70</v>
      </c>
      <c r="K6" s="3">
        <v>67</v>
      </c>
    </row>
    <row r="7" s="45" customFormat="1" ht="18" customHeight="1" spans="1:11">
      <c r="A7" s="3">
        <v>2</v>
      </c>
      <c r="B7" s="31" t="s">
        <v>1393</v>
      </c>
      <c r="C7" s="6" t="s">
        <v>16</v>
      </c>
      <c r="D7" s="46" t="s">
        <v>137</v>
      </c>
      <c r="E7" s="7" t="s">
        <v>1394</v>
      </c>
      <c r="F7" s="47" t="s">
        <v>1395</v>
      </c>
      <c r="G7" s="3" t="s">
        <v>1396</v>
      </c>
      <c r="H7" s="7" t="s">
        <v>1397</v>
      </c>
      <c r="I7" s="3" t="s">
        <v>22</v>
      </c>
      <c r="J7" s="3">
        <v>62</v>
      </c>
      <c r="K7" s="3">
        <v>62</v>
      </c>
    </row>
    <row r="8" s="45" customFormat="1" ht="18" customHeight="1" spans="1:11">
      <c r="A8" s="3">
        <v>3</v>
      </c>
      <c r="B8" s="31" t="s">
        <v>1398</v>
      </c>
      <c r="C8" s="6" t="s">
        <v>16</v>
      </c>
      <c r="D8" s="46" t="s">
        <v>137</v>
      </c>
      <c r="E8" s="7" t="s">
        <v>1399</v>
      </c>
      <c r="F8" s="47" t="s">
        <v>1400</v>
      </c>
      <c r="G8" s="3" t="s">
        <v>1401</v>
      </c>
      <c r="H8" s="7" t="s">
        <v>1402</v>
      </c>
      <c r="I8" s="3" t="s">
        <v>22</v>
      </c>
      <c r="J8" s="3">
        <v>73</v>
      </c>
      <c r="K8" s="3">
        <v>70</v>
      </c>
    </row>
    <row r="9" s="45" customFormat="1" ht="18" customHeight="1" spans="1:11">
      <c r="A9" s="3">
        <v>4</v>
      </c>
      <c r="B9" s="31" t="s">
        <v>1403</v>
      </c>
      <c r="C9" s="6" t="s">
        <v>16</v>
      </c>
      <c r="D9" s="46" t="s">
        <v>137</v>
      </c>
      <c r="E9" s="7" t="s">
        <v>1389</v>
      </c>
      <c r="F9" s="47" t="s">
        <v>1404</v>
      </c>
      <c r="G9" s="3" t="s">
        <v>1405</v>
      </c>
      <c r="H9" s="7" t="s">
        <v>1406</v>
      </c>
      <c r="I9" s="3" t="s">
        <v>22</v>
      </c>
      <c r="J9" s="3">
        <v>76</v>
      </c>
      <c r="K9" s="3">
        <v>71</v>
      </c>
    </row>
    <row r="10" s="45" customFormat="1" ht="18" customHeight="1" spans="1:11">
      <c r="A10" s="3">
        <v>5</v>
      </c>
      <c r="B10" s="31" t="s">
        <v>1407</v>
      </c>
      <c r="C10" s="6" t="s">
        <v>16</v>
      </c>
      <c r="D10" s="46" t="s">
        <v>137</v>
      </c>
      <c r="E10" s="7" t="s">
        <v>1408</v>
      </c>
      <c r="F10" s="47" t="s">
        <v>1409</v>
      </c>
      <c r="G10" s="3" t="s">
        <v>1410</v>
      </c>
      <c r="H10" s="7" t="s">
        <v>1411</v>
      </c>
      <c r="I10" s="3" t="s">
        <v>22</v>
      </c>
      <c r="J10" s="3">
        <v>64</v>
      </c>
      <c r="K10" s="3">
        <v>80</v>
      </c>
    </row>
    <row r="11" s="45" customFormat="1" ht="18" customHeight="1" spans="1:11">
      <c r="A11" s="3">
        <v>6</v>
      </c>
      <c r="B11" s="31" t="s">
        <v>1412</v>
      </c>
      <c r="C11" s="6" t="s">
        <v>16</v>
      </c>
      <c r="D11" s="46" t="s">
        <v>137</v>
      </c>
      <c r="E11" s="7" t="s">
        <v>1413</v>
      </c>
      <c r="F11" s="47" t="s">
        <v>1414</v>
      </c>
      <c r="G11" s="3" t="s">
        <v>1415</v>
      </c>
      <c r="H11" s="7" t="s">
        <v>1416</v>
      </c>
      <c r="I11" s="3" t="s">
        <v>22</v>
      </c>
      <c r="J11" s="3">
        <v>74</v>
      </c>
      <c r="K11" s="3">
        <v>63</v>
      </c>
    </row>
    <row r="12" s="45" customFormat="1" ht="18" customHeight="1" spans="1:11">
      <c r="A12" s="3">
        <v>7</v>
      </c>
      <c r="B12" s="31" t="s">
        <v>1417</v>
      </c>
      <c r="C12" s="6" t="s">
        <v>16</v>
      </c>
      <c r="D12" s="46" t="s">
        <v>137</v>
      </c>
      <c r="E12" s="7" t="s">
        <v>1418</v>
      </c>
      <c r="F12" s="47" t="s">
        <v>1414</v>
      </c>
      <c r="G12" s="3" t="s">
        <v>1419</v>
      </c>
      <c r="H12" s="7" t="s">
        <v>1420</v>
      </c>
      <c r="I12" s="3" t="s">
        <v>22</v>
      </c>
      <c r="J12" s="3">
        <v>64</v>
      </c>
      <c r="K12" s="3">
        <v>68</v>
      </c>
    </row>
    <row r="13" s="45" customFormat="1" ht="18" customHeight="1" spans="1:11">
      <c r="A13" s="3">
        <v>8</v>
      </c>
      <c r="B13" s="31" t="s">
        <v>1421</v>
      </c>
      <c r="C13" s="6" t="s">
        <v>16</v>
      </c>
      <c r="D13" s="46" t="s">
        <v>137</v>
      </c>
      <c r="E13" s="7" t="s">
        <v>1422</v>
      </c>
      <c r="F13" s="48" t="s">
        <v>1423</v>
      </c>
      <c r="G13" s="3" t="s">
        <v>1424</v>
      </c>
      <c r="H13" s="7" t="s">
        <v>1425</v>
      </c>
      <c r="I13" s="3" t="s">
        <v>22</v>
      </c>
      <c r="J13" s="3">
        <v>74</v>
      </c>
      <c r="K13" s="3">
        <v>71</v>
      </c>
    </row>
    <row r="14" s="45" customFormat="1" ht="18" customHeight="1" spans="1:11">
      <c r="A14" s="3">
        <v>9</v>
      </c>
      <c r="B14" s="31" t="s">
        <v>1426</v>
      </c>
      <c r="C14" s="6" t="s">
        <v>16</v>
      </c>
      <c r="D14" s="46" t="s">
        <v>137</v>
      </c>
      <c r="E14" s="7" t="s">
        <v>1427</v>
      </c>
      <c r="F14" s="47" t="s">
        <v>1428</v>
      </c>
      <c r="G14" s="3" t="s">
        <v>1429</v>
      </c>
      <c r="H14" s="7" t="s">
        <v>1430</v>
      </c>
      <c r="I14" s="3" t="s">
        <v>22</v>
      </c>
      <c r="J14" s="3">
        <v>69</v>
      </c>
      <c r="K14" s="3">
        <v>67</v>
      </c>
    </row>
    <row r="15" s="45" customFormat="1" ht="18" customHeight="1" spans="1:11">
      <c r="A15" s="3">
        <v>10</v>
      </c>
      <c r="B15" s="31" t="s">
        <v>1431</v>
      </c>
      <c r="C15" s="6" t="s">
        <v>16</v>
      </c>
      <c r="D15" s="46" t="s">
        <v>137</v>
      </c>
      <c r="E15" s="7" t="s">
        <v>1432</v>
      </c>
      <c r="F15" s="48" t="s">
        <v>1433</v>
      </c>
      <c r="G15" s="3" t="s">
        <v>1434</v>
      </c>
      <c r="H15" s="7" t="s">
        <v>1435</v>
      </c>
      <c r="I15" s="3" t="s">
        <v>22</v>
      </c>
      <c r="J15" s="3">
        <v>65</v>
      </c>
      <c r="K15" s="3">
        <v>68</v>
      </c>
    </row>
    <row r="16" s="45" customFormat="1" ht="18" customHeight="1" spans="1:11">
      <c r="A16" s="3">
        <v>11</v>
      </c>
      <c r="B16" s="31" t="s">
        <v>1436</v>
      </c>
      <c r="C16" s="6" t="s">
        <v>16</v>
      </c>
      <c r="D16" s="46" t="s">
        <v>137</v>
      </c>
      <c r="E16" s="7" t="s">
        <v>1437</v>
      </c>
      <c r="F16" s="47" t="s">
        <v>1438</v>
      </c>
      <c r="G16" s="3" t="s">
        <v>1439</v>
      </c>
      <c r="H16" s="7" t="s">
        <v>1440</v>
      </c>
      <c r="I16" s="3" t="s">
        <v>22</v>
      </c>
      <c r="J16" s="3">
        <v>70</v>
      </c>
      <c r="K16" s="3">
        <v>70</v>
      </c>
    </row>
    <row r="17" s="45" customFormat="1" ht="18" customHeight="1" spans="1:11">
      <c r="A17" s="3">
        <v>12</v>
      </c>
      <c r="B17" s="31" t="s">
        <v>1441</v>
      </c>
      <c r="C17" s="6" t="s">
        <v>16</v>
      </c>
      <c r="D17" s="46" t="s">
        <v>137</v>
      </c>
      <c r="E17" s="7" t="s">
        <v>1418</v>
      </c>
      <c r="F17" s="47" t="s">
        <v>1442</v>
      </c>
      <c r="G17" s="3" t="s">
        <v>1443</v>
      </c>
      <c r="H17" s="7" t="s">
        <v>1444</v>
      </c>
      <c r="I17" s="3" t="s">
        <v>22</v>
      </c>
      <c r="J17" s="3">
        <v>69</v>
      </c>
      <c r="K17" s="3">
        <v>64</v>
      </c>
    </row>
    <row r="18" s="45" customFormat="1" ht="18" customHeight="1" spans="1:11">
      <c r="A18" s="3">
        <v>13</v>
      </c>
      <c r="B18" s="31" t="s">
        <v>1445</v>
      </c>
      <c r="C18" s="6" t="s">
        <v>16</v>
      </c>
      <c r="D18" s="46" t="s">
        <v>137</v>
      </c>
      <c r="E18" s="7" t="s">
        <v>1418</v>
      </c>
      <c r="F18" s="47" t="s">
        <v>1446</v>
      </c>
      <c r="G18" s="3" t="s">
        <v>1447</v>
      </c>
      <c r="H18" s="7" t="s">
        <v>1448</v>
      </c>
      <c r="I18" s="3" t="s">
        <v>22</v>
      </c>
      <c r="J18" s="3">
        <v>62</v>
      </c>
      <c r="K18" s="3">
        <v>64</v>
      </c>
    </row>
    <row r="19" s="45" customFormat="1" ht="18" customHeight="1" spans="1:11">
      <c r="A19" s="3">
        <v>14</v>
      </c>
      <c r="B19" s="31" t="s">
        <v>1449</v>
      </c>
      <c r="C19" s="6" t="s">
        <v>16</v>
      </c>
      <c r="D19" s="46" t="s">
        <v>137</v>
      </c>
      <c r="E19" s="7" t="s">
        <v>1450</v>
      </c>
      <c r="F19" s="47" t="s">
        <v>1451</v>
      </c>
      <c r="G19" s="3" t="s">
        <v>1452</v>
      </c>
      <c r="H19" s="7" t="s">
        <v>1453</v>
      </c>
      <c r="I19" s="3" t="s">
        <v>22</v>
      </c>
      <c r="J19" s="3">
        <v>80</v>
      </c>
      <c r="K19" s="3">
        <v>60</v>
      </c>
    </row>
    <row r="20" s="45" customFormat="1" ht="18" customHeight="1" spans="1:11">
      <c r="A20" s="3">
        <v>15</v>
      </c>
      <c r="B20" s="31" t="s">
        <v>1454</v>
      </c>
      <c r="C20" s="6" t="s">
        <v>16</v>
      </c>
      <c r="D20" s="46" t="s">
        <v>137</v>
      </c>
      <c r="E20" s="7" t="s">
        <v>1418</v>
      </c>
      <c r="F20" s="48" t="s">
        <v>1455</v>
      </c>
      <c r="G20" s="3" t="s">
        <v>1456</v>
      </c>
      <c r="H20" s="7" t="s">
        <v>1457</v>
      </c>
      <c r="I20" s="3" t="s">
        <v>22</v>
      </c>
      <c r="J20" s="3">
        <v>78</v>
      </c>
      <c r="K20" s="3">
        <v>71</v>
      </c>
    </row>
    <row r="21" s="45" customFormat="1" ht="18" customHeight="1" spans="1:11">
      <c r="A21" s="3">
        <v>16</v>
      </c>
      <c r="B21" s="31" t="s">
        <v>1458</v>
      </c>
      <c r="C21" s="6" t="s">
        <v>16</v>
      </c>
      <c r="D21" s="46" t="s">
        <v>137</v>
      </c>
      <c r="E21" s="7" t="s">
        <v>1459</v>
      </c>
      <c r="F21" s="47" t="s">
        <v>1460</v>
      </c>
      <c r="G21" s="3" t="s">
        <v>1461</v>
      </c>
      <c r="H21" s="7" t="s">
        <v>1462</v>
      </c>
      <c r="I21" s="3" t="s">
        <v>22</v>
      </c>
      <c r="J21" s="3">
        <v>66</v>
      </c>
      <c r="K21" s="3">
        <v>79</v>
      </c>
    </row>
    <row r="22" s="45" customFormat="1" ht="18" customHeight="1" spans="1:11">
      <c r="A22" s="3">
        <v>17</v>
      </c>
      <c r="B22" s="31" t="s">
        <v>1463</v>
      </c>
      <c r="C22" s="6" t="s">
        <v>16</v>
      </c>
      <c r="D22" s="46" t="s">
        <v>137</v>
      </c>
      <c r="E22" s="7" t="s">
        <v>1464</v>
      </c>
      <c r="F22" s="47" t="s">
        <v>1465</v>
      </c>
      <c r="G22" s="3" t="s">
        <v>1466</v>
      </c>
      <c r="H22" s="7" t="s">
        <v>1467</v>
      </c>
      <c r="I22" s="3" t="s">
        <v>22</v>
      </c>
      <c r="J22" s="3">
        <v>62</v>
      </c>
      <c r="K22" s="3">
        <v>64</v>
      </c>
    </row>
    <row r="23" s="45" customFormat="1" ht="18" customHeight="1" spans="1:11">
      <c r="A23" s="3">
        <v>18</v>
      </c>
      <c r="B23" s="31" t="s">
        <v>1468</v>
      </c>
      <c r="C23" s="6" t="s">
        <v>16</v>
      </c>
      <c r="D23" s="46" t="s">
        <v>137</v>
      </c>
      <c r="E23" s="7" t="s">
        <v>1469</v>
      </c>
      <c r="F23" s="47" t="s">
        <v>1470</v>
      </c>
      <c r="G23" s="3" t="s">
        <v>1471</v>
      </c>
      <c r="H23" s="7" t="s">
        <v>1472</v>
      </c>
      <c r="I23" s="3" t="s">
        <v>22</v>
      </c>
      <c r="J23" s="3">
        <v>78</v>
      </c>
      <c r="K23" s="3">
        <v>61</v>
      </c>
    </row>
    <row r="24" s="45" customFormat="1" ht="18" customHeight="1" spans="1:11">
      <c r="A24" s="3">
        <v>19</v>
      </c>
      <c r="B24" s="31" t="s">
        <v>1473</v>
      </c>
      <c r="C24" s="6" t="s">
        <v>16</v>
      </c>
      <c r="D24" s="46" t="s">
        <v>137</v>
      </c>
      <c r="E24" s="7" t="s">
        <v>1474</v>
      </c>
      <c r="F24" s="47" t="s">
        <v>1475</v>
      </c>
      <c r="G24" s="3" t="s">
        <v>1476</v>
      </c>
      <c r="H24" s="7" t="s">
        <v>1477</v>
      </c>
      <c r="I24" s="3" t="s">
        <v>22</v>
      </c>
      <c r="J24" s="3">
        <v>74</v>
      </c>
      <c r="K24" s="3">
        <v>72</v>
      </c>
    </row>
    <row r="25" s="45" customFormat="1" ht="18" customHeight="1" spans="1:11">
      <c r="A25" s="3">
        <v>20</v>
      </c>
      <c r="B25" s="31" t="s">
        <v>1478</v>
      </c>
      <c r="C25" s="6" t="s">
        <v>16</v>
      </c>
      <c r="D25" s="46" t="s">
        <v>137</v>
      </c>
      <c r="E25" s="7" t="s">
        <v>1479</v>
      </c>
      <c r="F25" s="47" t="s">
        <v>1480</v>
      </c>
      <c r="G25" s="3" t="s">
        <v>1481</v>
      </c>
      <c r="H25" s="7" t="s">
        <v>1482</v>
      </c>
      <c r="I25" s="3" t="s">
        <v>22</v>
      </c>
      <c r="J25" s="3">
        <v>69</v>
      </c>
      <c r="K25" s="3">
        <v>69</v>
      </c>
    </row>
    <row r="26" s="45" customFormat="1" ht="18" customHeight="1" spans="1:11">
      <c r="A26" s="3">
        <v>21</v>
      </c>
      <c r="B26" s="31" t="s">
        <v>1483</v>
      </c>
      <c r="C26" s="6" t="s">
        <v>16</v>
      </c>
      <c r="D26" s="46" t="s">
        <v>137</v>
      </c>
      <c r="E26" s="7" t="s">
        <v>1413</v>
      </c>
      <c r="F26" s="47" t="s">
        <v>1484</v>
      </c>
      <c r="G26" s="3" t="s">
        <v>1485</v>
      </c>
      <c r="H26" s="7" t="s">
        <v>1486</v>
      </c>
      <c r="I26" s="3" t="s">
        <v>22</v>
      </c>
      <c r="J26" s="3">
        <v>64</v>
      </c>
      <c r="K26" s="3">
        <v>70</v>
      </c>
    </row>
    <row r="27" s="45" customFormat="1" ht="18" customHeight="1" spans="1:11">
      <c r="A27" s="3">
        <v>22</v>
      </c>
      <c r="B27" s="31" t="s">
        <v>1487</v>
      </c>
      <c r="C27" s="6" t="s">
        <v>16</v>
      </c>
      <c r="D27" s="46" t="s">
        <v>137</v>
      </c>
      <c r="E27" s="7" t="s">
        <v>1488</v>
      </c>
      <c r="F27" s="47" t="s">
        <v>1489</v>
      </c>
      <c r="G27" s="3" t="s">
        <v>1490</v>
      </c>
      <c r="H27" s="7" t="s">
        <v>1491</v>
      </c>
      <c r="I27" s="3" t="s">
        <v>22</v>
      </c>
      <c r="J27" s="3">
        <v>80</v>
      </c>
      <c r="K27" s="3">
        <v>78</v>
      </c>
    </row>
    <row r="28" s="45" customFormat="1" ht="18" customHeight="1" spans="1:11">
      <c r="A28" s="3">
        <v>23</v>
      </c>
      <c r="B28" s="31" t="s">
        <v>1492</v>
      </c>
      <c r="C28" s="6" t="s">
        <v>16</v>
      </c>
      <c r="D28" s="46" t="s">
        <v>137</v>
      </c>
      <c r="E28" s="7" t="s">
        <v>1493</v>
      </c>
      <c r="F28" s="47" t="s">
        <v>1494</v>
      </c>
      <c r="G28" s="3" t="s">
        <v>1495</v>
      </c>
      <c r="H28" s="7" t="s">
        <v>1496</v>
      </c>
      <c r="I28" s="3" t="s">
        <v>22</v>
      </c>
      <c r="J28" s="3">
        <v>72</v>
      </c>
      <c r="K28" s="3">
        <v>69</v>
      </c>
    </row>
    <row r="29" ht="18" customHeight="1" spans="1:11">
      <c r="A29" s="3">
        <v>24</v>
      </c>
      <c r="B29" s="31" t="s">
        <v>1497</v>
      </c>
      <c r="C29" s="6" t="s">
        <v>16</v>
      </c>
      <c r="D29" s="46" t="s">
        <v>137</v>
      </c>
      <c r="E29" s="7" t="s">
        <v>1498</v>
      </c>
      <c r="F29" s="47" t="s">
        <v>1499</v>
      </c>
      <c r="G29" s="3" t="s">
        <v>1500</v>
      </c>
      <c r="H29" s="7" t="s">
        <v>1501</v>
      </c>
      <c r="I29" s="3" t="s">
        <v>22</v>
      </c>
      <c r="J29" s="3">
        <v>64</v>
      </c>
      <c r="K29" s="3">
        <v>75</v>
      </c>
    </row>
    <row r="30" ht="18" customHeight="1" spans="1:11">
      <c r="A30" s="3">
        <v>25</v>
      </c>
      <c r="B30" s="31" t="s">
        <v>1502</v>
      </c>
      <c r="C30" s="6" t="s">
        <v>16</v>
      </c>
      <c r="D30" s="46" t="s">
        <v>137</v>
      </c>
      <c r="E30" s="7" t="s">
        <v>1503</v>
      </c>
      <c r="F30" s="47" t="s">
        <v>1504</v>
      </c>
      <c r="G30" s="3" t="s">
        <v>1505</v>
      </c>
      <c r="H30" s="7" t="s">
        <v>1506</v>
      </c>
      <c r="I30" s="3" t="s">
        <v>22</v>
      </c>
      <c r="J30" s="3">
        <v>62</v>
      </c>
      <c r="K30" s="3">
        <v>78</v>
      </c>
    </row>
    <row r="31" ht="18" customHeight="1" spans="1:11">
      <c r="A31" s="3">
        <v>26</v>
      </c>
      <c r="B31" s="31" t="s">
        <v>1507</v>
      </c>
      <c r="C31" s="6" t="s">
        <v>16</v>
      </c>
      <c r="D31" s="46" t="s">
        <v>137</v>
      </c>
      <c r="E31" s="7" t="s">
        <v>764</v>
      </c>
      <c r="F31" s="47" t="s">
        <v>1508</v>
      </c>
      <c r="G31" s="3" t="s">
        <v>1509</v>
      </c>
      <c r="H31" s="7" t="s">
        <v>1510</v>
      </c>
      <c r="I31" s="3" t="s">
        <v>22</v>
      </c>
      <c r="J31" s="3">
        <v>72</v>
      </c>
      <c r="K31" s="3">
        <v>80</v>
      </c>
    </row>
    <row r="32" ht="18" customHeight="1" spans="1:11">
      <c r="A32" s="3">
        <v>27</v>
      </c>
      <c r="B32" s="31" t="s">
        <v>1511</v>
      </c>
      <c r="C32" s="6" t="s">
        <v>16</v>
      </c>
      <c r="D32" s="46" t="s">
        <v>137</v>
      </c>
      <c r="E32" s="7" t="s">
        <v>1450</v>
      </c>
      <c r="F32" s="47" t="s">
        <v>1512</v>
      </c>
      <c r="G32" s="3" t="s">
        <v>1513</v>
      </c>
      <c r="H32" s="7" t="s">
        <v>1514</v>
      </c>
      <c r="I32" s="3" t="s">
        <v>22</v>
      </c>
      <c r="J32" s="3">
        <v>73</v>
      </c>
      <c r="K32" s="3">
        <v>79</v>
      </c>
    </row>
    <row r="33" ht="18" customHeight="1" spans="1:11">
      <c r="A33" s="3">
        <v>28</v>
      </c>
      <c r="B33" s="31" t="s">
        <v>1515</v>
      </c>
      <c r="C33" s="6" t="s">
        <v>16</v>
      </c>
      <c r="D33" s="46" t="s">
        <v>137</v>
      </c>
      <c r="E33" s="7" t="s">
        <v>1422</v>
      </c>
      <c r="F33" s="49" t="s">
        <v>1516</v>
      </c>
      <c r="G33" s="3" t="s">
        <v>1517</v>
      </c>
      <c r="H33" s="7" t="s">
        <v>1518</v>
      </c>
      <c r="I33" s="3" t="s">
        <v>22</v>
      </c>
      <c r="J33" s="3">
        <v>67</v>
      </c>
      <c r="K33" s="3">
        <v>74</v>
      </c>
    </row>
    <row r="34" ht="18" customHeight="1" spans="1:11">
      <c r="A34" s="3">
        <v>29</v>
      </c>
      <c r="B34" s="31" t="s">
        <v>1519</v>
      </c>
      <c r="C34" s="6" t="s">
        <v>16</v>
      </c>
      <c r="D34" s="46" t="s">
        <v>137</v>
      </c>
      <c r="E34" s="7" t="s">
        <v>1520</v>
      </c>
      <c r="F34" s="47" t="s">
        <v>1521</v>
      </c>
      <c r="G34" s="3" t="s">
        <v>1522</v>
      </c>
      <c r="H34" s="7" t="s">
        <v>1523</v>
      </c>
      <c r="I34" s="3" t="s">
        <v>22</v>
      </c>
      <c r="J34" s="3">
        <v>74</v>
      </c>
      <c r="K34" s="3">
        <v>61</v>
      </c>
    </row>
    <row r="35" ht="18" customHeight="1" spans="1:11">
      <c r="A35" s="3">
        <v>30</v>
      </c>
      <c r="B35" s="31" t="s">
        <v>1524</v>
      </c>
      <c r="C35" s="6" t="s">
        <v>16</v>
      </c>
      <c r="D35" s="46" t="s">
        <v>137</v>
      </c>
      <c r="E35" s="7" t="s">
        <v>1525</v>
      </c>
      <c r="F35" s="47" t="s">
        <v>1526</v>
      </c>
      <c r="G35" s="3" t="s">
        <v>1466</v>
      </c>
      <c r="H35" s="7" t="s">
        <v>1527</v>
      </c>
      <c r="I35" s="3" t="s">
        <v>22</v>
      </c>
      <c r="J35" s="3">
        <v>69</v>
      </c>
      <c r="K35" s="3">
        <v>71</v>
      </c>
    </row>
    <row r="36" ht="18" customHeight="1" spans="1:11">
      <c r="A36" s="3">
        <v>31</v>
      </c>
      <c r="B36" s="31" t="s">
        <v>1528</v>
      </c>
      <c r="C36" s="6" t="s">
        <v>16</v>
      </c>
      <c r="D36" s="46" t="s">
        <v>137</v>
      </c>
      <c r="E36" s="7" t="s">
        <v>1529</v>
      </c>
      <c r="F36" s="47" t="s">
        <v>1530</v>
      </c>
      <c r="G36" s="3" t="s">
        <v>1531</v>
      </c>
      <c r="H36" s="7" t="s">
        <v>1532</v>
      </c>
      <c r="I36" s="3" t="s">
        <v>22</v>
      </c>
      <c r="J36" s="3">
        <v>63</v>
      </c>
      <c r="K36" s="3">
        <v>79</v>
      </c>
    </row>
    <row r="37" ht="18" customHeight="1" spans="1:11">
      <c r="A37" s="3">
        <v>32</v>
      </c>
      <c r="B37" s="31" t="s">
        <v>1533</v>
      </c>
      <c r="C37" s="6" t="s">
        <v>16</v>
      </c>
      <c r="D37" s="46" t="s">
        <v>137</v>
      </c>
      <c r="E37" s="7" t="s">
        <v>1534</v>
      </c>
      <c r="F37" s="47" t="s">
        <v>1535</v>
      </c>
      <c r="G37" s="3" t="s">
        <v>1481</v>
      </c>
      <c r="H37" s="7" t="s">
        <v>1536</v>
      </c>
      <c r="I37" s="3" t="s">
        <v>22</v>
      </c>
      <c r="J37" s="3">
        <v>78</v>
      </c>
      <c r="K37" s="3">
        <v>73</v>
      </c>
    </row>
    <row r="38" ht="18" customHeight="1" spans="1:11">
      <c r="A38" s="3">
        <v>33</v>
      </c>
      <c r="B38" s="31" t="s">
        <v>1537</v>
      </c>
      <c r="C38" s="6" t="s">
        <v>16</v>
      </c>
      <c r="D38" s="46" t="s">
        <v>137</v>
      </c>
      <c r="E38" s="7" t="s">
        <v>1538</v>
      </c>
      <c r="F38" s="47" t="s">
        <v>1539</v>
      </c>
      <c r="G38" s="3" t="s">
        <v>1540</v>
      </c>
      <c r="H38" s="7" t="s">
        <v>1541</v>
      </c>
      <c r="I38" s="3" t="s">
        <v>22</v>
      </c>
      <c r="J38" s="3">
        <v>71</v>
      </c>
      <c r="K38" s="3">
        <v>70</v>
      </c>
    </row>
    <row r="39" ht="18" customHeight="1" spans="1:11">
      <c r="A39" s="3">
        <v>34</v>
      </c>
      <c r="B39" s="31" t="s">
        <v>1542</v>
      </c>
      <c r="C39" s="6" t="s">
        <v>16</v>
      </c>
      <c r="D39" s="46" t="s">
        <v>137</v>
      </c>
      <c r="E39" s="7" t="s">
        <v>1520</v>
      </c>
      <c r="F39" s="47" t="s">
        <v>1543</v>
      </c>
      <c r="G39" s="3" t="s">
        <v>1544</v>
      </c>
      <c r="H39" s="7" t="s">
        <v>1545</v>
      </c>
      <c r="I39" s="3" t="s">
        <v>22</v>
      </c>
      <c r="J39" s="3">
        <v>68</v>
      </c>
      <c r="K39" s="3">
        <v>61</v>
      </c>
    </row>
    <row r="40" ht="18" customHeight="1" spans="1:11">
      <c r="A40" s="3">
        <v>35</v>
      </c>
      <c r="B40" s="31" t="s">
        <v>1546</v>
      </c>
      <c r="C40" s="6" t="s">
        <v>57</v>
      </c>
      <c r="D40" s="46" t="s">
        <v>137</v>
      </c>
      <c r="E40" s="7" t="s">
        <v>1547</v>
      </c>
      <c r="F40" s="47" t="s">
        <v>1548</v>
      </c>
      <c r="G40" s="3" t="s">
        <v>1544</v>
      </c>
      <c r="H40" s="7" t="s">
        <v>1549</v>
      </c>
      <c r="I40" s="3" t="s">
        <v>22</v>
      </c>
      <c r="J40" s="3">
        <v>69</v>
      </c>
      <c r="K40" s="3">
        <v>70</v>
      </c>
    </row>
    <row r="41" ht="18" customHeight="1" spans="1:11">
      <c r="A41" s="3">
        <v>36</v>
      </c>
      <c r="B41" s="31" t="s">
        <v>1550</v>
      </c>
      <c r="C41" s="6" t="s">
        <v>16</v>
      </c>
      <c r="D41" s="46" t="s">
        <v>137</v>
      </c>
      <c r="E41" s="7" t="s">
        <v>1551</v>
      </c>
      <c r="F41" s="48" t="s">
        <v>1552</v>
      </c>
      <c r="G41" s="3" t="s">
        <v>1553</v>
      </c>
      <c r="H41" s="7" t="s">
        <v>1554</v>
      </c>
      <c r="I41" s="3" t="s">
        <v>22</v>
      </c>
      <c r="J41" s="3">
        <v>80</v>
      </c>
      <c r="K41" s="3">
        <v>68</v>
      </c>
    </row>
    <row r="42" ht="18" customHeight="1" spans="1:11">
      <c r="A42" s="3">
        <v>37</v>
      </c>
      <c r="B42" s="31" t="s">
        <v>1555</v>
      </c>
      <c r="C42" s="6" t="s">
        <v>16</v>
      </c>
      <c r="D42" s="46" t="s">
        <v>137</v>
      </c>
      <c r="E42" s="7" t="s">
        <v>1538</v>
      </c>
      <c r="F42" s="47" t="s">
        <v>1556</v>
      </c>
      <c r="G42" s="3" t="s">
        <v>1557</v>
      </c>
      <c r="H42" s="7" t="s">
        <v>1558</v>
      </c>
      <c r="I42" s="3" t="s">
        <v>22</v>
      </c>
      <c r="J42" s="3">
        <v>76</v>
      </c>
      <c r="K42" s="3">
        <v>69</v>
      </c>
    </row>
    <row r="43" ht="18" customHeight="1" spans="1:11">
      <c r="A43" s="3">
        <v>38</v>
      </c>
      <c r="B43" s="31" t="s">
        <v>1559</v>
      </c>
      <c r="C43" s="6" t="s">
        <v>16</v>
      </c>
      <c r="D43" s="46" t="s">
        <v>137</v>
      </c>
      <c r="E43" s="7" t="s">
        <v>1560</v>
      </c>
      <c r="F43" s="47" t="s">
        <v>1561</v>
      </c>
      <c r="G43" s="16" t="s">
        <v>1562</v>
      </c>
      <c r="H43" s="7" t="s">
        <v>1563</v>
      </c>
      <c r="I43" s="3" t="s">
        <v>22</v>
      </c>
      <c r="J43" s="3">
        <v>67</v>
      </c>
      <c r="K43" s="3">
        <v>61</v>
      </c>
    </row>
    <row r="44" ht="18" customHeight="1" spans="1:11">
      <c r="A44" s="3">
        <v>39</v>
      </c>
      <c r="B44" s="31" t="s">
        <v>1564</v>
      </c>
      <c r="C44" s="6" t="s">
        <v>16</v>
      </c>
      <c r="D44" s="46" t="s">
        <v>137</v>
      </c>
      <c r="E44" s="7" t="s">
        <v>1565</v>
      </c>
      <c r="F44" s="47" t="s">
        <v>1566</v>
      </c>
      <c r="G44" s="3" t="s">
        <v>1567</v>
      </c>
      <c r="H44" s="7" t="s">
        <v>1568</v>
      </c>
      <c r="I44" s="3" t="s">
        <v>22</v>
      </c>
      <c r="J44" s="3">
        <v>70</v>
      </c>
      <c r="K44" s="3">
        <v>72</v>
      </c>
    </row>
    <row r="45" ht="18" customHeight="1" spans="1:11">
      <c r="A45" s="3">
        <v>40</v>
      </c>
      <c r="B45" s="31" t="s">
        <v>1569</v>
      </c>
      <c r="C45" s="6" t="s">
        <v>16</v>
      </c>
      <c r="D45" s="46" t="s">
        <v>137</v>
      </c>
      <c r="E45" s="7" t="s">
        <v>1570</v>
      </c>
      <c r="F45" s="47" t="s">
        <v>1571</v>
      </c>
      <c r="G45" s="3" t="s">
        <v>1572</v>
      </c>
      <c r="H45" s="7" t="s">
        <v>1573</v>
      </c>
      <c r="I45" s="3" t="s">
        <v>22</v>
      </c>
      <c r="J45" s="3">
        <v>63</v>
      </c>
      <c r="K45" s="3">
        <v>78</v>
      </c>
    </row>
    <row r="46" ht="18" customHeight="1" spans="1:11">
      <c r="A46" s="3">
        <v>41</v>
      </c>
      <c r="B46" s="31" t="s">
        <v>1574</v>
      </c>
      <c r="C46" s="6" t="s">
        <v>16</v>
      </c>
      <c r="D46" s="46" t="s">
        <v>137</v>
      </c>
      <c r="E46" s="7" t="s">
        <v>1575</v>
      </c>
      <c r="F46" s="47" t="s">
        <v>1576</v>
      </c>
      <c r="G46" s="3" t="s">
        <v>1577</v>
      </c>
      <c r="H46" s="7" t="s">
        <v>1578</v>
      </c>
      <c r="I46" s="3" t="s">
        <v>22</v>
      </c>
      <c r="J46" s="3">
        <v>77</v>
      </c>
      <c r="K46" s="3">
        <v>68</v>
      </c>
    </row>
    <row r="47" s="18" customFormat="1" ht="38" customHeight="1" spans="1:11">
      <c r="A47" s="3" t="s">
        <v>133</v>
      </c>
      <c r="B47" s="3"/>
      <c r="C47" s="17" t="s">
        <v>134</v>
      </c>
      <c r="D47" s="17"/>
      <c r="E47" s="17"/>
      <c r="F47" s="17"/>
      <c r="G47" s="17"/>
      <c r="H47" s="17"/>
      <c r="I47" s="17"/>
      <c r="J47" s="17"/>
      <c r="K47" s="17"/>
    </row>
  </sheetData>
  <mergeCells count="15">
    <mergeCell ref="A1:B1"/>
    <mergeCell ref="A2:J2"/>
    <mergeCell ref="A3:K3"/>
    <mergeCell ref="J4:K4"/>
    <mergeCell ref="A47:B47"/>
    <mergeCell ref="C47:K47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opLeftCell="A2" workbookViewId="0">
      <selection activeCell="D6" sqref="D6:J25"/>
    </sheetView>
  </sheetViews>
  <sheetFormatPr defaultColWidth="9" defaultRowHeight="18" customHeight="1"/>
  <cols>
    <col min="1" max="1" width="4.375" style="1" customWidth="1"/>
    <col min="2" max="2" width="5.875" style="36" customWidth="1"/>
    <col min="3" max="3" width="6.125" style="36" customWidth="1"/>
    <col min="4" max="4" width="16.5" style="1" customWidth="1"/>
    <col min="5" max="5" width="17.75" style="37" customWidth="1"/>
    <col min="6" max="6" width="16.75" style="1" customWidth="1"/>
    <col min="7" max="7" width="27" style="1" customWidth="1"/>
    <col min="8" max="8" width="11.875" style="1" customWidth="1"/>
    <col min="9" max="9" width="9.375" style="38" customWidth="1"/>
    <col min="10" max="11" width="9" style="1"/>
    <col min="12" max="12" width="19.875" style="1" customWidth="1"/>
    <col min="13" max="13" width="9" style="1"/>
    <col min="14" max="14" width="18.375" style="1" customWidth="1"/>
    <col min="15" max="16381" width="9" style="1"/>
  </cols>
  <sheetData>
    <row r="1" customHeight="1" spans="1:3">
      <c r="A1" s="1" t="s">
        <v>0</v>
      </c>
      <c r="B1" s="1"/>
      <c r="C1" s="1"/>
    </row>
    <row r="2" ht="27" customHeight="1" spans="1:10">
      <c r="A2" s="2" t="s">
        <v>1226</v>
      </c>
      <c r="B2" s="2"/>
      <c r="C2" s="2"/>
      <c r="D2" s="2"/>
      <c r="E2" s="2"/>
      <c r="F2" s="2"/>
      <c r="G2" s="2"/>
      <c r="H2" s="2"/>
      <c r="I2" s="2"/>
      <c r="J2" s="2"/>
    </row>
    <row r="3" customHeight="1" spans="1:11">
      <c r="A3" s="39" t="s">
        <v>1579</v>
      </c>
      <c r="B3" s="39"/>
      <c r="C3" s="39"/>
      <c r="D3" s="39"/>
      <c r="E3" s="39"/>
      <c r="F3" s="39"/>
      <c r="G3" s="39"/>
      <c r="H3" s="39"/>
      <c r="I3" s="43"/>
      <c r="J3" s="39"/>
      <c r="K3" s="39"/>
    </row>
    <row r="4" ht="12.95" customHeight="1" spans="1:11">
      <c r="A4" s="3" t="s">
        <v>3</v>
      </c>
      <c r="B4" s="32" t="s">
        <v>4</v>
      </c>
      <c r="C4" s="13" t="s">
        <v>5</v>
      </c>
      <c r="D4" s="3" t="s">
        <v>6</v>
      </c>
      <c r="E4" s="4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/>
    </row>
    <row r="5" customFormat="1" ht="12.95" customHeight="1" spans="1:11">
      <c r="A5" s="3"/>
      <c r="B5" s="32"/>
      <c r="C5" s="15"/>
      <c r="D5" s="3"/>
      <c r="E5" s="4"/>
      <c r="F5" s="3"/>
      <c r="G5" s="3"/>
      <c r="H5" s="3"/>
      <c r="I5" s="3"/>
      <c r="J5" s="3" t="s">
        <v>13</v>
      </c>
      <c r="K5" s="3" t="s">
        <v>14</v>
      </c>
    </row>
    <row r="6" customHeight="1" spans="1:11">
      <c r="A6" s="3">
        <v>1</v>
      </c>
      <c r="B6" s="16" t="s">
        <v>1580</v>
      </c>
      <c r="C6" s="6" t="s">
        <v>16</v>
      </c>
      <c r="D6" s="40" t="s">
        <v>17</v>
      </c>
      <c r="E6" s="7" t="s">
        <v>297</v>
      </c>
      <c r="F6" s="41" t="s">
        <v>1581</v>
      </c>
      <c r="G6" s="16" t="s">
        <v>1582</v>
      </c>
      <c r="H6" s="7" t="s">
        <v>1583</v>
      </c>
      <c r="I6" s="3" t="s">
        <v>22</v>
      </c>
      <c r="J6" s="44" t="s">
        <v>23</v>
      </c>
      <c r="K6" s="44" t="s">
        <v>24</v>
      </c>
    </row>
    <row r="7" customHeight="1" spans="1:11">
      <c r="A7" s="3">
        <v>2</v>
      </c>
      <c r="B7" s="16" t="s">
        <v>1584</v>
      </c>
      <c r="C7" s="6" t="s">
        <v>16</v>
      </c>
      <c r="D7" s="40" t="s">
        <v>17</v>
      </c>
      <c r="E7" s="7" t="s">
        <v>1585</v>
      </c>
      <c r="F7" s="41" t="s">
        <v>1586</v>
      </c>
      <c r="G7" s="16" t="s">
        <v>1587</v>
      </c>
      <c r="H7" s="7" t="s">
        <v>1588</v>
      </c>
      <c r="I7" s="3" t="s">
        <v>22</v>
      </c>
      <c r="J7" s="44" t="s">
        <v>30</v>
      </c>
      <c r="K7" s="44" t="s">
        <v>23</v>
      </c>
    </row>
    <row r="8" customHeight="1" spans="1:11">
      <c r="A8" s="3">
        <v>3</v>
      </c>
      <c r="B8" s="42" t="s">
        <v>1589</v>
      </c>
      <c r="C8" s="6" t="s">
        <v>16</v>
      </c>
      <c r="D8" s="40" t="s">
        <v>17</v>
      </c>
      <c r="E8" s="7" t="s">
        <v>1590</v>
      </c>
      <c r="F8" s="41" t="s">
        <v>1591</v>
      </c>
      <c r="G8" s="16" t="s">
        <v>1592</v>
      </c>
      <c r="H8" s="7" t="s">
        <v>1593</v>
      </c>
      <c r="I8" s="3" t="s">
        <v>22</v>
      </c>
      <c r="J8" s="44" t="s">
        <v>24</v>
      </c>
      <c r="K8" s="44" t="s">
        <v>36</v>
      </c>
    </row>
    <row r="9" customHeight="1" spans="1:11">
      <c r="A9" s="3">
        <v>4</v>
      </c>
      <c r="B9" s="42" t="s">
        <v>1594</v>
      </c>
      <c r="C9" s="6" t="s">
        <v>16</v>
      </c>
      <c r="D9" s="40" t="s">
        <v>17</v>
      </c>
      <c r="E9" s="7" t="s">
        <v>1595</v>
      </c>
      <c r="F9" s="41" t="s">
        <v>1596</v>
      </c>
      <c r="G9" s="16" t="s">
        <v>1597</v>
      </c>
      <c r="H9" s="7" t="s">
        <v>1598</v>
      </c>
      <c r="I9" s="3" t="s">
        <v>22</v>
      </c>
      <c r="J9" s="44" t="s">
        <v>42</v>
      </c>
      <c r="K9" s="44" t="s">
        <v>43</v>
      </c>
    </row>
    <row r="10" customHeight="1" spans="1:11">
      <c r="A10" s="3">
        <v>5</v>
      </c>
      <c r="B10" s="16" t="s">
        <v>1599</v>
      </c>
      <c r="C10" s="6" t="s">
        <v>16</v>
      </c>
      <c r="D10" s="40" t="s">
        <v>17</v>
      </c>
      <c r="E10" s="7" t="s">
        <v>1600</v>
      </c>
      <c r="F10" s="41" t="s">
        <v>1601</v>
      </c>
      <c r="G10" s="16" t="s">
        <v>1602</v>
      </c>
      <c r="H10" s="7" t="s">
        <v>1603</v>
      </c>
      <c r="I10" s="3" t="s">
        <v>22</v>
      </c>
      <c r="J10" s="44" t="s">
        <v>49</v>
      </c>
      <c r="K10" s="44" t="s">
        <v>23</v>
      </c>
    </row>
    <row r="11" customHeight="1" spans="1:11">
      <c r="A11" s="3">
        <v>6</v>
      </c>
      <c r="B11" s="16" t="s">
        <v>1604</v>
      </c>
      <c r="C11" s="6" t="s">
        <v>57</v>
      </c>
      <c r="D11" s="40" t="s">
        <v>17</v>
      </c>
      <c r="E11" s="7" t="s">
        <v>124</v>
      </c>
      <c r="F11" s="41" t="s">
        <v>1605</v>
      </c>
      <c r="G11" s="16" t="s">
        <v>1606</v>
      </c>
      <c r="H11" s="7" t="s">
        <v>1607</v>
      </c>
      <c r="I11" s="3" t="s">
        <v>22</v>
      </c>
      <c r="J11" s="44" t="s">
        <v>36</v>
      </c>
      <c r="K11" s="44" t="s">
        <v>42</v>
      </c>
    </row>
    <row r="12" customHeight="1" spans="1:11">
      <c r="A12" s="3">
        <v>7</v>
      </c>
      <c r="B12" s="16" t="s">
        <v>1608</v>
      </c>
      <c r="C12" s="6" t="s">
        <v>57</v>
      </c>
      <c r="D12" s="40" t="s">
        <v>17</v>
      </c>
      <c r="E12" s="7" t="s">
        <v>208</v>
      </c>
      <c r="F12" s="41" t="s">
        <v>1609</v>
      </c>
      <c r="G12" s="16" t="s">
        <v>1610</v>
      </c>
      <c r="H12" s="7" t="s">
        <v>1611</v>
      </c>
      <c r="I12" s="3" t="s">
        <v>22</v>
      </c>
      <c r="J12" s="44" t="s">
        <v>23</v>
      </c>
      <c r="K12" s="44" t="s">
        <v>24</v>
      </c>
    </row>
    <row r="13" customHeight="1" spans="1:11">
      <c r="A13" s="3">
        <v>8</v>
      </c>
      <c r="B13" s="42" t="s">
        <v>1612</v>
      </c>
      <c r="C13" s="6" t="s">
        <v>16</v>
      </c>
      <c r="D13" s="40" t="s">
        <v>17</v>
      </c>
      <c r="E13" s="7" t="s">
        <v>1218</v>
      </c>
      <c r="F13" s="41" t="s">
        <v>1613</v>
      </c>
      <c r="G13" s="16" t="s">
        <v>1614</v>
      </c>
      <c r="H13" s="7" t="s">
        <v>1615</v>
      </c>
      <c r="I13" s="3" t="s">
        <v>22</v>
      </c>
      <c r="J13" s="44" t="s">
        <v>1204</v>
      </c>
      <c r="K13" s="44" t="s">
        <v>67</v>
      </c>
    </row>
    <row r="14" customHeight="1" spans="1:11">
      <c r="A14" s="3">
        <v>9</v>
      </c>
      <c r="B14" s="16" t="s">
        <v>1616</v>
      </c>
      <c r="C14" s="6" t="s">
        <v>16</v>
      </c>
      <c r="D14" s="40" t="s">
        <v>17</v>
      </c>
      <c r="E14" s="7" t="s">
        <v>349</v>
      </c>
      <c r="F14" s="41" t="s">
        <v>1617</v>
      </c>
      <c r="G14" s="16" t="s">
        <v>1618</v>
      </c>
      <c r="H14" s="7" t="s">
        <v>1619</v>
      </c>
      <c r="I14" s="3" t="s">
        <v>22</v>
      </c>
      <c r="J14" s="44" t="s">
        <v>55</v>
      </c>
      <c r="K14" s="44" t="s">
        <v>49</v>
      </c>
    </row>
    <row r="15" customHeight="1" spans="1:11">
      <c r="A15" s="3">
        <v>10</v>
      </c>
      <c r="B15" s="42" t="s">
        <v>1620</v>
      </c>
      <c r="C15" s="6" t="s">
        <v>16</v>
      </c>
      <c r="D15" s="40" t="s">
        <v>17</v>
      </c>
      <c r="E15" s="7" t="s">
        <v>250</v>
      </c>
      <c r="F15" s="41" t="s">
        <v>1621</v>
      </c>
      <c r="G15" s="16" t="s">
        <v>1622</v>
      </c>
      <c r="H15" s="7" t="s">
        <v>1623</v>
      </c>
      <c r="I15" s="3" t="s">
        <v>22</v>
      </c>
      <c r="J15" s="44" t="s">
        <v>23</v>
      </c>
      <c r="K15" s="44" t="s">
        <v>78</v>
      </c>
    </row>
    <row r="16" customHeight="1" spans="1:11">
      <c r="A16" s="3">
        <v>11</v>
      </c>
      <c r="B16" s="42" t="s">
        <v>1624</v>
      </c>
      <c r="C16" s="6" t="s">
        <v>16</v>
      </c>
      <c r="D16" s="40" t="s">
        <v>17</v>
      </c>
      <c r="E16" s="7" t="s">
        <v>1625</v>
      </c>
      <c r="F16" s="41" t="s">
        <v>1626</v>
      </c>
      <c r="G16" s="16" t="s">
        <v>1627</v>
      </c>
      <c r="H16" s="7" t="s">
        <v>1628</v>
      </c>
      <c r="I16" s="3" t="s">
        <v>22</v>
      </c>
      <c r="J16" s="44" t="s">
        <v>55</v>
      </c>
      <c r="K16" s="44" t="s">
        <v>84</v>
      </c>
    </row>
    <row r="17" customHeight="1" spans="1:11">
      <c r="A17" s="3">
        <v>12</v>
      </c>
      <c r="B17" s="42" t="s">
        <v>1629</v>
      </c>
      <c r="C17" s="6" t="s">
        <v>16</v>
      </c>
      <c r="D17" s="40" t="s">
        <v>17</v>
      </c>
      <c r="E17" s="7" t="s">
        <v>1630</v>
      </c>
      <c r="F17" s="41" t="s">
        <v>1631</v>
      </c>
      <c r="G17" s="16" t="s">
        <v>1175</v>
      </c>
      <c r="H17" s="7" t="s">
        <v>1632</v>
      </c>
      <c r="I17" s="3" t="s">
        <v>22</v>
      </c>
      <c r="J17" s="44" t="s">
        <v>24</v>
      </c>
      <c r="K17" s="44" t="s">
        <v>30</v>
      </c>
    </row>
    <row r="18" customHeight="1" spans="1:11">
      <c r="A18" s="3">
        <v>13</v>
      </c>
      <c r="B18" s="42" t="s">
        <v>1633</v>
      </c>
      <c r="C18" s="6" t="s">
        <v>16</v>
      </c>
      <c r="D18" s="40" t="s">
        <v>17</v>
      </c>
      <c r="E18" s="7" t="s">
        <v>340</v>
      </c>
      <c r="F18" s="41" t="s">
        <v>1634</v>
      </c>
      <c r="G18" s="16" t="s">
        <v>1635</v>
      </c>
      <c r="H18" s="7" t="s">
        <v>1636</v>
      </c>
      <c r="I18" s="3" t="s">
        <v>22</v>
      </c>
      <c r="J18" s="44" t="s">
        <v>36</v>
      </c>
      <c r="K18" s="44" t="s">
        <v>24</v>
      </c>
    </row>
    <row r="19" customHeight="1" spans="1:11">
      <c r="A19" s="3">
        <v>14</v>
      </c>
      <c r="B19" s="42" t="s">
        <v>1637</v>
      </c>
      <c r="C19" s="6" t="s">
        <v>16</v>
      </c>
      <c r="D19" s="40" t="s">
        <v>17</v>
      </c>
      <c r="E19" s="7" t="s">
        <v>1638</v>
      </c>
      <c r="F19" s="41" t="s">
        <v>1639</v>
      </c>
      <c r="G19" s="16" t="s">
        <v>1640</v>
      </c>
      <c r="H19" s="7" t="s">
        <v>1641</v>
      </c>
      <c r="I19" s="3" t="s">
        <v>22</v>
      </c>
      <c r="J19" s="44" t="s">
        <v>100</v>
      </c>
      <c r="K19" s="44" t="s">
        <v>55</v>
      </c>
    </row>
    <row r="20" customHeight="1" spans="1:11">
      <c r="A20" s="3">
        <v>15</v>
      </c>
      <c r="B20" s="42" t="s">
        <v>1642</v>
      </c>
      <c r="C20" s="6" t="s">
        <v>16</v>
      </c>
      <c r="D20" s="40" t="s">
        <v>17</v>
      </c>
      <c r="E20" s="7" t="s">
        <v>1643</v>
      </c>
      <c r="F20" s="41" t="s">
        <v>1644</v>
      </c>
      <c r="G20" s="16" t="s">
        <v>1645</v>
      </c>
      <c r="H20" s="7" t="s">
        <v>1646</v>
      </c>
      <c r="I20" s="3" t="s">
        <v>22</v>
      </c>
      <c r="J20" s="44" t="s">
        <v>30</v>
      </c>
      <c r="K20" s="44" t="s">
        <v>24</v>
      </c>
    </row>
    <row r="21" customHeight="1" spans="1:11">
      <c r="A21" s="3">
        <v>16</v>
      </c>
      <c r="B21" s="42" t="s">
        <v>1647</v>
      </c>
      <c r="C21" s="6" t="s">
        <v>16</v>
      </c>
      <c r="D21" s="40" t="s">
        <v>17</v>
      </c>
      <c r="E21" s="7" t="s">
        <v>318</v>
      </c>
      <c r="F21" s="41" t="s">
        <v>1648</v>
      </c>
      <c r="G21" s="16" t="s">
        <v>1202</v>
      </c>
      <c r="H21" s="7" t="s">
        <v>1649</v>
      </c>
      <c r="I21" s="3" t="s">
        <v>22</v>
      </c>
      <c r="J21" s="44" t="s">
        <v>23</v>
      </c>
      <c r="K21" s="44" t="s">
        <v>24</v>
      </c>
    </row>
    <row r="22" customHeight="1" spans="1:11">
      <c r="A22" s="3">
        <v>17</v>
      </c>
      <c r="B22" s="42" t="s">
        <v>1650</v>
      </c>
      <c r="C22" s="6" t="s">
        <v>16</v>
      </c>
      <c r="D22" s="40" t="s">
        <v>17</v>
      </c>
      <c r="E22" s="7" t="s">
        <v>1651</v>
      </c>
      <c r="F22" s="41" t="s">
        <v>1652</v>
      </c>
      <c r="G22" s="16" t="s">
        <v>1653</v>
      </c>
      <c r="H22" s="7" t="s">
        <v>1654</v>
      </c>
      <c r="I22" s="3" t="s">
        <v>22</v>
      </c>
      <c r="J22" s="44" t="s">
        <v>24</v>
      </c>
      <c r="K22" s="44" t="s">
        <v>30</v>
      </c>
    </row>
    <row r="23" customHeight="1" spans="1:11">
      <c r="A23" s="3">
        <v>18</v>
      </c>
      <c r="B23" s="16" t="s">
        <v>1655</v>
      </c>
      <c r="C23" s="6" t="s">
        <v>16</v>
      </c>
      <c r="D23" s="40" t="s">
        <v>17</v>
      </c>
      <c r="E23" s="7" t="s">
        <v>159</v>
      </c>
      <c r="F23" s="41" t="s">
        <v>1656</v>
      </c>
      <c r="G23" s="16" t="s">
        <v>1657</v>
      </c>
      <c r="H23" s="7" t="s">
        <v>1658</v>
      </c>
      <c r="I23" s="3" t="s">
        <v>22</v>
      </c>
      <c r="J23" s="44" t="s">
        <v>121</v>
      </c>
      <c r="K23" s="44" t="s">
        <v>122</v>
      </c>
    </row>
    <row r="24" customHeight="1" spans="1:11">
      <c r="A24" s="3">
        <v>19</v>
      </c>
      <c r="B24" s="42" t="s">
        <v>1659</v>
      </c>
      <c r="C24" s="6" t="s">
        <v>16</v>
      </c>
      <c r="D24" s="40" t="s">
        <v>17</v>
      </c>
      <c r="E24" s="7" t="s">
        <v>1660</v>
      </c>
      <c r="F24" s="41" t="s">
        <v>1661</v>
      </c>
      <c r="G24" s="16" t="s">
        <v>1662</v>
      </c>
      <c r="H24" s="7" t="s">
        <v>1663</v>
      </c>
      <c r="I24" s="3" t="s">
        <v>22</v>
      </c>
      <c r="J24" s="44" t="s">
        <v>897</v>
      </c>
      <c r="K24" s="44" t="s">
        <v>36</v>
      </c>
    </row>
    <row r="25" customHeight="1" spans="1:11">
      <c r="A25" s="3">
        <v>20</v>
      </c>
      <c r="B25" s="16" t="s">
        <v>1664</v>
      </c>
      <c r="C25" s="6" t="s">
        <v>16</v>
      </c>
      <c r="D25" s="40" t="s">
        <v>17</v>
      </c>
      <c r="E25" s="7" t="s">
        <v>1665</v>
      </c>
      <c r="F25" s="41" t="s">
        <v>1666</v>
      </c>
      <c r="G25" s="16" t="s">
        <v>1667</v>
      </c>
      <c r="H25" s="7" t="s">
        <v>1668</v>
      </c>
      <c r="I25" s="3" t="s">
        <v>22</v>
      </c>
      <c r="J25" s="44" t="s">
        <v>67</v>
      </c>
      <c r="K25" s="44" t="s">
        <v>132</v>
      </c>
    </row>
    <row r="26" customFormat="1" ht="42" customHeight="1" spans="1:13">
      <c r="A26" s="3" t="s">
        <v>133</v>
      </c>
      <c r="B26" s="3"/>
      <c r="C26" s="8" t="s">
        <v>134</v>
      </c>
      <c r="D26" s="9"/>
      <c r="E26" s="9"/>
      <c r="F26" s="9"/>
      <c r="G26" s="9"/>
      <c r="H26" s="9"/>
      <c r="I26" s="9"/>
      <c r="J26" s="9"/>
      <c r="K26" s="11"/>
      <c r="L26" s="1"/>
      <c r="M26" s="1"/>
    </row>
  </sheetData>
  <mergeCells count="14">
    <mergeCell ref="A1:B1"/>
    <mergeCell ref="A2:J2"/>
    <mergeCell ref="J4:K4"/>
    <mergeCell ref="A26:B26"/>
    <mergeCell ref="C26:K26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511805555555556" top="0.708333333333333" bottom="0.590277777777778" header="0.511805555555556" footer="0.51180555555555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5"/>
  <sheetViews>
    <sheetView topLeftCell="A24" workbookViewId="0">
      <selection activeCell="G32" sqref="G32"/>
    </sheetView>
  </sheetViews>
  <sheetFormatPr defaultColWidth="9" defaultRowHeight="18" customHeight="1"/>
  <cols>
    <col min="1" max="1" width="4.375" style="18" customWidth="1"/>
    <col min="2" max="2" width="7.125" style="18" customWidth="1"/>
    <col min="3" max="3" width="4.125" style="18" customWidth="1"/>
    <col min="4" max="4" width="17.25" style="18" customWidth="1"/>
    <col min="5" max="5" width="19.3" style="18" customWidth="1"/>
    <col min="6" max="6" width="18.75" style="18" customWidth="1"/>
    <col min="7" max="7" width="23.15" style="18" customWidth="1"/>
    <col min="8" max="8" width="11.9416666666667" style="18" customWidth="1"/>
    <col min="9" max="9" width="7.875" style="18" customWidth="1"/>
    <col min="10" max="10" width="8.125" style="18" customWidth="1"/>
    <col min="11" max="11" width="8.5" style="18" customWidth="1"/>
    <col min="12" max="16381" width="9" style="18"/>
    <col min="16382" max="16384" width="9" style="1"/>
  </cols>
  <sheetData>
    <row r="1" customHeight="1" spans="1:1">
      <c r="A1" s="18" t="s">
        <v>0</v>
      </c>
    </row>
    <row r="2" ht="30" customHeight="1" spans="1:10">
      <c r="A2" s="21" t="s">
        <v>1226</v>
      </c>
      <c r="B2" s="21"/>
      <c r="C2" s="21"/>
      <c r="D2" s="21"/>
      <c r="E2" s="21"/>
      <c r="F2" s="21"/>
      <c r="G2" s="21"/>
      <c r="H2" s="21"/>
      <c r="I2" s="21"/>
      <c r="J2" s="21"/>
    </row>
    <row r="3" customHeight="1" spans="1:1">
      <c r="A3" s="18" t="s">
        <v>1669</v>
      </c>
    </row>
    <row r="4" s="18" customFormat="1" customHeight="1" spans="1:1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/>
    </row>
    <row r="5" s="18" customFormat="1" customHeight="1" spans="1:11">
      <c r="A5" s="3"/>
      <c r="B5" s="3"/>
      <c r="C5" s="3"/>
      <c r="D5" s="3"/>
      <c r="E5" s="3"/>
      <c r="F5" s="3"/>
      <c r="G5" s="3"/>
      <c r="H5" s="3"/>
      <c r="I5" s="3"/>
      <c r="J5" s="3" t="s">
        <v>13</v>
      </c>
      <c r="K5" s="3" t="s">
        <v>14</v>
      </c>
    </row>
    <row r="6" customHeight="1" spans="1:11">
      <c r="A6" s="5">
        <v>1</v>
      </c>
      <c r="B6" s="6" t="s">
        <v>1670</v>
      </c>
      <c r="C6" s="6" t="s">
        <v>57</v>
      </c>
      <c r="D6" s="6" t="s">
        <v>17</v>
      </c>
      <c r="E6" s="7" t="s">
        <v>1671</v>
      </c>
      <c r="F6" s="6" t="s">
        <v>1672</v>
      </c>
      <c r="G6" s="3" t="s">
        <v>1673</v>
      </c>
      <c r="H6" s="7" t="s">
        <v>1674</v>
      </c>
      <c r="I6" s="3" t="s">
        <v>1675</v>
      </c>
      <c r="J6" s="3">
        <v>70</v>
      </c>
      <c r="K6" s="3">
        <v>62</v>
      </c>
    </row>
    <row r="7" customHeight="1" spans="1:11">
      <c r="A7" s="5">
        <v>2</v>
      </c>
      <c r="B7" s="5" t="s">
        <v>1676</v>
      </c>
      <c r="C7" s="6" t="s">
        <v>57</v>
      </c>
      <c r="D7" s="6" t="s">
        <v>17</v>
      </c>
      <c r="E7" s="7" t="s">
        <v>1677</v>
      </c>
      <c r="F7" s="6" t="s">
        <v>1678</v>
      </c>
      <c r="G7" s="3" t="s">
        <v>1679</v>
      </c>
      <c r="H7" s="7" t="s">
        <v>1680</v>
      </c>
      <c r="I7" s="3" t="s">
        <v>1675</v>
      </c>
      <c r="J7" s="3">
        <v>65</v>
      </c>
      <c r="K7" s="3">
        <v>77</v>
      </c>
    </row>
    <row r="8" customHeight="1" spans="1:11">
      <c r="A8" s="5">
        <v>3</v>
      </c>
      <c r="B8" s="5" t="s">
        <v>1681</v>
      </c>
      <c r="C8" s="6" t="s">
        <v>57</v>
      </c>
      <c r="D8" s="6" t="s">
        <v>17</v>
      </c>
      <c r="E8" s="7" t="s">
        <v>1682</v>
      </c>
      <c r="F8" s="6" t="s">
        <v>1683</v>
      </c>
      <c r="G8" s="3" t="s">
        <v>1684</v>
      </c>
      <c r="H8" s="7" t="s">
        <v>1685</v>
      </c>
      <c r="I8" s="3" t="s">
        <v>1675</v>
      </c>
      <c r="J8" s="3">
        <v>67</v>
      </c>
      <c r="K8" s="3">
        <v>76</v>
      </c>
    </row>
    <row r="9" customHeight="1" spans="1:11">
      <c r="A9" s="5">
        <v>4</v>
      </c>
      <c r="B9" s="5" t="s">
        <v>1686</v>
      </c>
      <c r="C9" s="6" t="s">
        <v>57</v>
      </c>
      <c r="D9" s="6" t="s">
        <v>17</v>
      </c>
      <c r="E9" s="7" t="s">
        <v>1687</v>
      </c>
      <c r="F9" s="6" t="s">
        <v>1688</v>
      </c>
      <c r="G9" s="3" t="s">
        <v>1689</v>
      </c>
      <c r="H9" s="7" t="s">
        <v>1690</v>
      </c>
      <c r="I9" s="3" t="s">
        <v>1675</v>
      </c>
      <c r="J9" s="3">
        <v>67</v>
      </c>
      <c r="K9" s="3">
        <v>76</v>
      </c>
    </row>
    <row r="10" customHeight="1" spans="1:11">
      <c r="A10" s="5">
        <v>5</v>
      </c>
      <c r="B10" s="5" t="s">
        <v>1691</v>
      </c>
      <c r="C10" s="6" t="s">
        <v>57</v>
      </c>
      <c r="D10" s="6" t="s">
        <v>17</v>
      </c>
      <c r="E10" s="7" t="s">
        <v>1692</v>
      </c>
      <c r="F10" s="6" t="s">
        <v>1693</v>
      </c>
      <c r="G10" s="3" t="s">
        <v>1694</v>
      </c>
      <c r="H10" s="7" t="s">
        <v>1695</v>
      </c>
      <c r="I10" s="3" t="s">
        <v>1675</v>
      </c>
      <c r="J10" s="3">
        <v>69</v>
      </c>
      <c r="K10" s="3">
        <v>77</v>
      </c>
    </row>
    <row r="11" customHeight="1" spans="1:11">
      <c r="A11" s="5">
        <v>6</v>
      </c>
      <c r="B11" s="5" t="s">
        <v>1696</v>
      </c>
      <c r="C11" s="6" t="s">
        <v>16</v>
      </c>
      <c r="D11" s="6" t="s">
        <v>17</v>
      </c>
      <c r="E11" s="7" t="s">
        <v>1697</v>
      </c>
      <c r="F11" s="6" t="s">
        <v>1698</v>
      </c>
      <c r="G11" s="3" t="s">
        <v>1694</v>
      </c>
      <c r="H11" s="7" t="s">
        <v>1699</v>
      </c>
      <c r="I11" s="3" t="s">
        <v>1675</v>
      </c>
      <c r="J11" s="3">
        <v>76</v>
      </c>
      <c r="K11" s="3">
        <v>62</v>
      </c>
    </row>
    <row r="12" customHeight="1" spans="1:11">
      <c r="A12" s="5">
        <v>7</v>
      </c>
      <c r="B12" s="5" t="s">
        <v>1700</v>
      </c>
      <c r="C12" s="6" t="s">
        <v>57</v>
      </c>
      <c r="D12" s="6" t="s">
        <v>17</v>
      </c>
      <c r="E12" s="7" t="s">
        <v>1701</v>
      </c>
      <c r="F12" s="6" t="s">
        <v>1702</v>
      </c>
      <c r="G12" s="3" t="s">
        <v>1703</v>
      </c>
      <c r="H12" s="7" t="s">
        <v>1704</v>
      </c>
      <c r="I12" s="3" t="s">
        <v>1675</v>
      </c>
      <c r="J12" s="3">
        <v>60</v>
      </c>
      <c r="K12" s="3">
        <v>80</v>
      </c>
    </row>
    <row r="13" customHeight="1" spans="1:11">
      <c r="A13" s="5">
        <v>8</v>
      </c>
      <c r="B13" s="5" t="s">
        <v>1705</v>
      </c>
      <c r="C13" s="6" t="s">
        <v>57</v>
      </c>
      <c r="D13" s="6" t="s">
        <v>17</v>
      </c>
      <c r="E13" s="7" t="s">
        <v>1706</v>
      </c>
      <c r="F13" s="6" t="s">
        <v>1707</v>
      </c>
      <c r="G13" s="3" t="s">
        <v>1708</v>
      </c>
      <c r="H13" s="7" t="s">
        <v>1709</v>
      </c>
      <c r="I13" s="3" t="s">
        <v>1675</v>
      </c>
      <c r="J13" s="3">
        <v>66</v>
      </c>
      <c r="K13" s="3">
        <v>70</v>
      </c>
    </row>
    <row r="14" customHeight="1" spans="1:11">
      <c r="A14" s="5">
        <v>9</v>
      </c>
      <c r="B14" s="5" t="s">
        <v>1710</v>
      </c>
      <c r="C14" s="6" t="s">
        <v>57</v>
      </c>
      <c r="D14" s="6" t="s">
        <v>17</v>
      </c>
      <c r="E14" s="7" t="s">
        <v>1701</v>
      </c>
      <c r="F14" s="6" t="s">
        <v>1711</v>
      </c>
      <c r="G14" s="3" t="s">
        <v>1712</v>
      </c>
      <c r="H14" s="7" t="s">
        <v>1713</v>
      </c>
      <c r="I14" s="3" t="s">
        <v>1675</v>
      </c>
      <c r="J14" s="3">
        <v>64</v>
      </c>
      <c r="K14" s="3">
        <v>63</v>
      </c>
    </row>
    <row r="15" customHeight="1" spans="1:11">
      <c r="A15" s="5">
        <v>10</v>
      </c>
      <c r="B15" s="5" t="s">
        <v>1714</v>
      </c>
      <c r="C15" s="6" t="s">
        <v>57</v>
      </c>
      <c r="D15" s="6" t="s">
        <v>17</v>
      </c>
      <c r="E15" s="7" t="s">
        <v>1715</v>
      </c>
      <c r="F15" s="6" t="s">
        <v>1716</v>
      </c>
      <c r="G15" s="3" t="s">
        <v>1717</v>
      </c>
      <c r="H15" s="7" t="s">
        <v>1718</v>
      </c>
      <c r="I15" s="3" t="s">
        <v>1675</v>
      </c>
      <c r="J15" s="3">
        <v>73</v>
      </c>
      <c r="K15" s="3">
        <v>74</v>
      </c>
    </row>
    <row r="16" customHeight="1" spans="1:11">
      <c r="A16" s="5">
        <v>11</v>
      </c>
      <c r="B16" s="5" t="s">
        <v>1719</v>
      </c>
      <c r="C16" s="6" t="s">
        <v>57</v>
      </c>
      <c r="D16" s="6" t="s">
        <v>17</v>
      </c>
      <c r="E16" s="7" t="s">
        <v>1720</v>
      </c>
      <c r="F16" s="6" t="s">
        <v>1721</v>
      </c>
      <c r="G16" s="3" t="s">
        <v>1722</v>
      </c>
      <c r="H16" s="7" t="s">
        <v>1723</v>
      </c>
      <c r="I16" s="3" t="s">
        <v>1675</v>
      </c>
      <c r="J16" s="3">
        <v>80</v>
      </c>
      <c r="K16" s="3">
        <v>74</v>
      </c>
    </row>
    <row r="17" customHeight="1" spans="1:11">
      <c r="A17" s="5">
        <v>12</v>
      </c>
      <c r="B17" s="5" t="s">
        <v>1724</v>
      </c>
      <c r="C17" s="6" t="s">
        <v>57</v>
      </c>
      <c r="D17" s="6" t="s">
        <v>17</v>
      </c>
      <c r="E17" s="7" t="s">
        <v>1725</v>
      </c>
      <c r="F17" s="6" t="s">
        <v>1726</v>
      </c>
      <c r="G17" s="3" t="s">
        <v>1727</v>
      </c>
      <c r="H17" s="7" t="s">
        <v>1728</v>
      </c>
      <c r="I17" s="3" t="s">
        <v>1675</v>
      </c>
      <c r="J17" s="3">
        <v>68</v>
      </c>
      <c r="K17" s="3">
        <v>67</v>
      </c>
    </row>
    <row r="18" customHeight="1" spans="1:11">
      <c r="A18" s="5">
        <v>13</v>
      </c>
      <c r="B18" s="5" t="s">
        <v>1729</v>
      </c>
      <c r="C18" s="6" t="s">
        <v>57</v>
      </c>
      <c r="D18" s="6" t="s">
        <v>17</v>
      </c>
      <c r="E18" s="7" t="s">
        <v>1730</v>
      </c>
      <c r="F18" s="6" t="s">
        <v>1731</v>
      </c>
      <c r="G18" s="3" t="s">
        <v>1732</v>
      </c>
      <c r="H18" s="7" t="s">
        <v>1733</v>
      </c>
      <c r="I18" s="3" t="s">
        <v>1675</v>
      </c>
      <c r="J18" s="3">
        <v>68</v>
      </c>
      <c r="K18" s="3">
        <v>78</v>
      </c>
    </row>
    <row r="19" customHeight="1" spans="1:11">
      <c r="A19" s="5">
        <v>14</v>
      </c>
      <c r="B19" s="5" t="s">
        <v>1734</v>
      </c>
      <c r="C19" s="6" t="s">
        <v>57</v>
      </c>
      <c r="D19" s="6" t="s">
        <v>17</v>
      </c>
      <c r="E19" s="7" t="s">
        <v>1735</v>
      </c>
      <c r="F19" s="6" t="s">
        <v>1736</v>
      </c>
      <c r="G19" s="3" t="s">
        <v>1737</v>
      </c>
      <c r="H19" s="7" t="s">
        <v>1738</v>
      </c>
      <c r="I19" s="3" t="s">
        <v>1675</v>
      </c>
      <c r="J19" s="3">
        <v>60</v>
      </c>
      <c r="K19" s="3">
        <v>76</v>
      </c>
    </row>
    <row r="20" customHeight="1" spans="1:11">
      <c r="A20" s="5">
        <v>15</v>
      </c>
      <c r="B20" s="5" t="s">
        <v>1739</v>
      </c>
      <c r="C20" s="6" t="s">
        <v>57</v>
      </c>
      <c r="D20" s="6" t="s">
        <v>17</v>
      </c>
      <c r="E20" s="7" t="s">
        <v>1740</v>
      </c>
      <c r="F20" s="6" t="s">
        <v>1741</v>
      </c>
      <c r="G20" s="3" t="s">
        <v>1742</v>
      </c>
      <c r="H20" s="7" t="s">
        <v>1743</v>
      </c>
      <c r="I20" s="3" t="s">
        <v>1675</v>
      </c>
      <c r="J20" s="3">
        <v>63</v>
      </c>
      <c r="K20" s="3">
        <v>61</v>
      </c>
    </row>
    <row r="21" customHeight="1" spans="1:11">
      <c r="A21" s="5">
        <v>16</v>
      </c>
      <c r="B21" s="5" t="s">
        <v>1744</v>
      </c>
      <c r="C21" s="6" t="s">
        <v>57</v>
      </c>
      <c r="D21" s="6" t="s">
        <v>17</v>
      </c>
      <c r="E21" s="7" t="s">
        <v>1745</v>
      </c>
      <c r="F21" s="6" t="s">
        <v>1746</v>
      </c>
      <c r="G21" s="3" t="s">
        <v>1747</v>
      </c>
      <c r="H21" s="7" t="s">
        <v>1748</v>
      </c>
      <c r="I21" s="3" t="s">
        <v>1675</v>
      </c>
      <c r="J21" s="3">
        <v>80</v>
      </c>
      <c r="K21" s="3">
        <v>63</v>
      </c>
    </row>
    <row r="22" customHeight="1" spans="1:11">
      <c r="A22" s="5">
        <v>17</v>
      </c>
      <c r="B22" s="5" t="s">
        <v>1749</v>
      </c>
      <c r="C22" s="6" t="s">
        <v>57</v>
      </c>
      <c r="D22" s="6" t="s">
        <v>17</v>
      </c>
      <c r="E22" s="7" t="s">
        <v>1750</v>
      </c>
      <c r="F22" s="6" t="s">
        <v>1751</v>
      </c>
      <c r="G22" s="3" t="s">
        <v>1752</v>
      </c>
      <c r="H22" s="7" t="s">
        <v>1753</v>
      </c>
      <c r="I22" s="3" t="s">
        <v>1675</v>
      </c>
      <c r="J22" s="3">
        <v>72</v>
      </c>
      <c r="K22" s="3">
        <v>74</v>
      </c>
    </row>
    <row r="23" customHeight="1" spans="1:11">
      <c r="A23" s="5">
        <v>18</v>
      </c>
      <c r="B23" s="5" t="s">
        <v>1754</v>
      </c>
      <c r="C23" s="6" t="s">
        <v>57</v>
      </c>
      <c r="D23" s="6" t="s">
        <v>17</v>
      </c>
      <c r="E23" s="7" t="s">
        <v>1113</v>
      </c>
      <c r="F23" s="6" t="s">
        <v>1755</v>
      </c>
      <c r="G23" s="3" t="s">
        <v>1756</v>
      </c>
      <c r="H23" s="7" t="s">
        <v>1757</v>
      </c>
      <c r="I23" s="3" t="s">
        <v>1675</v>
      </c>
      <c r="J23" s="3">
        <v>63</v>
      </c>
      <c r="K23" s="3">
        <v>65</v>
      </c>
    </row>
    <row r="24" customHeight="1" spans="1:11">
      <c r="A24" s="5">
        <v>19</v>
      </c>
      <c r="B24" s="5" t="s">
        <v>1758</v>
      </c>
      <c r="C24" s="6" t="s">
        <v>57</v>
      </c>
      <c r="D24" s="6" t="s">
        <v>17</v>
      </c>
      <c r="E24" s="7" t="s">
        <v>1701</v>
      </c>
      <c r="F24" s="6" t="s">
        <v>1759</v>
      </c>
      <c r="G24" s="3" t="s">
        <v>1760</v>
      </c>
      <c r="H24" s="7" t="s">
        <v>1761</v>
      </c>
      <c r="I24" s="3" t="s">
        <v>1675</v>
      </c>
      <c r="J24" s="3">
        <v>74</v>
      </c>
      <c r="K24" s="3">
        <v>79</v>
      </c>
    </row>
    <row r="25" customHeight="1" spans="1:11">
      <c r="A25" s="5">
        <v>20</v>
      </c>
      <c r="B25" s="5" t="s">
        <v>1762</v>
      </c>
      <c r="C25" s="6" t="s">
        <v>57</v>
      </c>
      <c r="D25" s="6" t="s">
        <v>17</v>
      </c>
      <c r="E25" s="7" t="s">
        <v>1763</v>
      </c>
      <c r="F25" s="6" t="s">
        <v>1764</v>
      </c>
      <c r="G25" s="3" t="s">
        <v>1765</v>
      </c>
      <c r="H25" s="7" t="s">
        <v>1766</v>
      </c>
      <c r="I25" s="3" t="s">
        <v>1675</v>
      </c>
      <c r="J25" s="3">
        <v>74</v>
      </c>
      <c r="K25" s="3">
        <v>70</v>
      </c>
    </row>
    <row r="26" customHeight="1" spans="1:11">
      <c r="A26" s="5">
        <v>21</v>
      </c>
      <c r="B26" s="5" t="s">
        <v>1767</v>
      </c>
      <c r="C26" s="6" t="s">
        <v>57</v>
      </c>
      <c r="D26" s="6" t="s">
        <v>17</v>
      </c>
      <c r="E26" s="7" t="s">
        <v>1768</v>
      </c>
      <c r="F26" s="6" t="s">
        <v>1769</v>
      </c>
      <c r="G26" s="3" t="s">
        <v>1770</v>
      </c>
      <c r="H26" s="7" t="s">
        <v>1771</v>
      </c>
      <c r="I26" s="3" t="s">
        <v>1675</v>
      </c>
      <c r="J26" s="3">
        <v>76</v>
      </c>
      <c r="K26" s="3">
        <v>77</v>
      </c>
    </row>
    <row r="27" customHeight="1" spans="1:11">
      <c r="A27" s="5">
        <v>22</v>
      </c>
      <c r="B27" s="5" t="s">
        <v>1772</v>
      </c>
      <c r="C27" s="6" t="s">
        <v>57</v>
      </c>
      <c r="D27" s="6" t="s">
        <v>17</v>
      </c>
      <c r="E27" s="7" t="s">
        <v>1128</v>
      </c>
      <c r="F27" s="6" t="s">
        <v>1773</v>
      </c>
      <c r="G27" s="3" t="s">
        <v>1774</v>
      </c>
      <c r="H27" s="7" t="s">
        <v>1775</v>
      </c>
      <c r="I27" s="3" t="s">
        <v>1675</v>
      </c>
      <c r="J27" s="3">
        <v>73</v>
      </c>
      <c r="K27" s="3">
        <v>79</v>
      </c>
    </row>
    <row r="28" customHeight="1" spans="1:11">
      <c r="A28" s="5">
        <v>23</v>
      </c>
      <c r="B28" s="5" t="s">
        <v>1776</v>
      </c>
      <c r="C28" s="6" t="s">
        <v>57</v>
      </c>
      <c r="D28" s="6" t="s">
        <v>17</v>
      </c>
      <c r="E28" s="7" t="s">
        <v>1777</v>
      </c>
      <c r="F28" s="6" t="s">
        <v>1778</v>
      </c>
      <c r="G28" s="3" t="s">
        <v>1779</v>
      </c>
      <c r="H28" s="7" t="s">
        <v>1780</v>
      </c>
      <c r="I28" s="3" t="s">
        <v>1675</v>
      </c>
      <c r="J28" s="3">
        <v>77</v>
      </c>
      <c r="K28" s="3">
        <v>70</v>
      </c>
    </row>
    <row r="29" customHeight="1" spans="1:11">
      <c r="A29" s="5">
        <v>24</v>
      </c>
      <c r="B29" s="5" t="s">
        <v>1781</v>
      </c>
      <c r="C29" s="6" t="s">
        <v>57</v>
      </c>
      <c r="D29" s="6" t="s">
        <v>17</v>
      </c>
      <c r="E29" s="7" t="s">
        <v>1750</v>
      </c>
      <c r="F29" s="6" t="s">
        <v>1782</v>
      </c>
      <c r="G29" s="3" t="s">
        <v>1783</v>
      </c>
      <c r="H29" s="7" t="s">
        <v>1784</v>
      </c>
      <c r="I29" s="3" t="s">
        <v>1675</v>
      </c>
      <c r="J29" s="3">
        <v>68</v>
      </c>
      <c r="K29" s="3">
        <v>78</v>
      </c>
    </row>
    <row r="30" customHeight="1" spans="1:11">
      <c r="A30" s="5">
        <v>25</v>
      </c>
      <c r="B30" s="5" t="s">
        <v>1785</v>
      </c>
      <c r="C30" s="6" t="s">
        <v>16</v>
      </c>
      <c r="D30" s="6" t="s">
        <v>17</v>
      </c>
      <c r="E30" s="7" t="s">
        <v>1786</v>
      </c>
      <c r="F30" s="6" t="s">
        <v>1787</v>
      </c>
      <c r="G30" s="3" t="s">
        <v>1708</v>
      </c>
      <c r="H30" s="7" t="s">
        <v>1788</v>
      </c>
      <c r="I30" s="3" t="s">
        <v>1675</v>
      </c>
      <c r="J30" s="3">
        <v>76</v>
      </c>
      <c r="K30" s="3">
        <v>67</v>
      </c>
    </row>
    <row r="31" customHeight="1" spans="1:11">
      <c r="A31" s="5">
        <v>26</v>
      </c>
      <c r="B31" s="5" t="s">
        <v>1789</v>
      </c>
      <c r="C31" s="6" t="s">
        <v>16</v>
      </c>
      <c r="D31" s="6" t="s">
        <v>17</v>
      </c>
      <c r="E31" s="7" t="s">
        <v>1790</v>
      </c>
      <c r="F31" s="6" t="s">
        <v>1791</v>
      </c>
      <c r="G31" s="3" t="s">
        <v>1689</v>
      </c>
      <c r="H31" s="7" t="s">
        <v>1792</v>
      </c>
      <c r="I31" s="3" t="s">
        <v>1675</v>
      </c>
      <c r="J31" s="3">
        <v>77</v>
      </c>
      <c r="K31" s="3">
        <v>63</v>
      </c>
    </row>
    <row r="32" customHeight="1" spans="1:11">
      <c r="A32" s="5">
        <v>27</v>
      </c>
      <c r="B32" s="5" t="s">
        <v>1793</v>
      </c>
      <c r="C32" s="6" t="s">
        <v>57</v>
      </c>
      <c r="D32" s="6" t="s">
        <v>17</v>
      </c>
      <c r="E32" s="7" t="s">
        <v>1794</v>
      </c>
      <c r="F32" s="6" t="s">
        <v>1795</v>
      </c>
      <c r="G32" s="3" t="s">
        <v>1796</v>
      </c>
      <c r="H32" s="7" t="s">
        <v>1797</v>
      </c>
      <c r="I32" s="3" t="s">
        <v>1675</v>
      </c>
      <c r="J32" s="3">
        <v>75</v>
      </c>
      <c r="K32" s="3">
        <v>70</v>
      </c>
    </row>
    <row r="33" customHeight="1" spans="1:11">
      <c r="A33" s="5">
        <v>28</v>
      </c>
      <c r="B33" s="5" t="s">
        <v>1798</v>
      </c>
      <c r="C33" s="6" t="s">
        <v>57</v>
      </c>
      <c r="D33" s="6" t="s">
        <v>17</v>
      </c>
      <c r="E33" s="7" t="s">
        <v>1794</v>
      </c>
      <c r="F33" s="6" t="s">
        <v>1799</v>
      </c>
      <c r="G33" s="3" t="s">
        <v>1800</v>
      </c>
      <c r="H33" s="7" t="s">
        <v>1801</v>
      </c>
      <c r="I33" s="3" t="s">
        <v>1675</v>
      </c>
      <c r="J33" s="3">
        <v>80</v>
      </c>
      <c r="K33" s="3">
        <v>74</v>
      </c>
    </row>
    <row r="34" customHeight="1" spans="1:11">
      <c r="A34" s="5">
        <v>29</v>
      </c>
      <c r="B34" s="5" t="s">
        <v>1802</v>
      </c>
      <c r="C34" s="6" t="s">
        <v>57</v>
      </c>
      <c r="D34" s="6" t="s">
        <v>17</v>
      </c>
      <c r="E34" s="7" t="s">
        <v>1803</v>
      </c>
      <c r="F34" s="6" t="s">
        <v>1804</v>
      </c>
      <c r="G34" s="3" t="s">
        <v>1800</v>
      </c>
      <c r="H34" s="7" t="s">
        <v>1805</v>
      </c>
      <c r="I34" s="3" t="s">
        <v>1675</v>
      </c>
      <c r="J34" s="3">
        <v>68</v>
      </c>
      <c r="K34" s="3">
        <v>78</v>
      </c>
    </row>
    <row r="35" customHeight="1" spans="1:11">
      <c r="A35" s="5">
        <v>30</v>
      </c>
      <c r="B35" s="5" t="s">
        <v>1806</v>
      </c>
      <c r="C35" s="6" t="s">
        <v>57</v>
      </c>
      <c r="D35" s="6" t="s">
        <v>17</v>
      </c>
      <c r="E35" s="7" t="s">
        <v>1807</v>
      </c>
      <c r="F35" s="6" t="s">
        <v>1808</v>
      </c>
      <c r="G35" s="3" t="s">
        <v>1809</v>
      </c>
      <c r="H35" s="7" t="s">
        <v>1810</v>
      </c>
      <c r="I35" s="3" t="s">
        <v>1675</v>
      </c>
      <c r="J35" s="3">
        <v>61</v>
      </c>
      <c r="K35" s="3">
        <v>78</v>
      </c>
    </row>
    <row r="36" customHeight="1" spans="1:11">
      <c r="A36" s="5">
        <v>31</v>
      </c>
      <c r="B36" s="5" t="s">
        <v>1811</v>
      </c>
      <c r="C36" s="6" t="s">
        <v>57</v>
      </c>
      <c r="D36" s="6" t="s">
        <v>17</v>
      </c>
      <c r="E36" s="7" t="s">
        <v>1812</v>
      </c>
      <c r="F36" s="6" t="s">
        <v>1813</v>
      </c>
      <c r="G36" s="3" t="s">
        <v>1679</v>
      </c>
      <c r="H36" s="7" t="s">
        <v>1814</v>
      </c>
      <c r="I36" s="3" t="s">
        <v>1675</v>
      </c>
      <c r="J36" s="3">
        <v>61</v>
      </c>
      <c r="K36" s="3">
        <v>77</v>
      </c>
    </row>
    <row r="37" customHeight="1" spans="1:11">
      <c r="A37" s="5">
        <v>32</v>
      </c>
      <c r="B37" s="5" t="s">
        <v>1815</v>
      </c>
      <c r="C37" s="6" t="s">
        <v>57</v>
      </c>
      <c r="D37" s="6" t="s">
        <v>17</v>
      </c>
      <c r="E37" s="7" t="s">
        <v>1816</v>
      </c>
      <c r="F37" s="6" t="s">
        <v>1817</v>
      </c>
      <c r="G37" s="3" t="s">
        <v>1818</v>
      </c>
      <c r="H37" s="7" t="s">
        <v>1819</v>
      </c>
      <c r="I37" s="3" t="s">
        <v>1675</v>
      </c>
      <c r="J37" s="3">
        <v>75</v>
      </c>
      <c r="K37" s="3">
        <v>66</v>
      </c>
    </row>
    <row r="38" customHeight="1" spans="1:11">
      <c r="A38" s="5">
        <v>33</v>
      </c>
      <c r="B38" s="6" t="s">
        <v>1820</v>
      </c>
      <c r="C38" s="6" t="s">
        <v>57</v>
      </c>
      <c r="D38" s="6" t="s">
        <v>17</v>
      </c>
      <c r="E38" s="7" t="s">
        <v>1821</v>
      </c>
      <c r="F38" s="6" t="s">
        <v>1822</v>
      </c>
      <c r="G38" s="3" t="s">
        <v>1823</v>
      </c>
      <c r="H38" s="7" t="s">
        <v>1824</v>
      </c>
      <c r="I38" s="3" t="s">
        <v>1675</v>
      </c>
      <c r="J38" s="3">
        <v>75</v>
      </c>
      <c r="K38" s="3">
        <v>63</v>
      </c>
    </row>
    <row r="39" customHeight="1" spans="1:11">
      <c r="A39" s="5">
        <v>34</v>
      </c>
      <c r="B39" s="5" t="s">
        <v>1825</v>
      </c>
      <c r="C39" s="6" t="s">
        <v>57</v>
      </c>
      <c r="D39" s="6" t="s">
        <v>17</v>
      </c>
      <c r="E39" s="7" t="s">
        <v>1826</v>
      </c>
      <c r="F39" s="6" t="s">
        <v>1827</v>
      </c>
      <c r="G39" s="3" t="s">
        <v>1828</v>
      </c>
      <c r="H39" s="7" t="s">
        <v>1829</v>
      </c>
      <c r="I39" s="3" t="s">
        <v>1675</v>
      </c>
      <c r="J39" s="3">
        <v>65</v>
      </c>
      <c r="K39" s="3">
        <v>76</v>
      </c>
    </row>
    <row r="40" customHeight="1" spans="1:16381">
      <c r="A40" s="5">
        <v>35</v>
      </c>
      <c r="B40" s="6" t="s">
        <v>1830</v>
      </c>
      <c r="C40" s="6" t="s">
        <v>16</v>
      </c>
      <c r="D40" s="6" t="s">
        <v>17</v>
      </c>
      <c r="E40" s="7" t="s">
        <v>1831</v>
      </c>
      <c r="F40" s="6" t="s">
        <v>1832</v>
      </c>
      <c r="G40" s="3" t="s">
        <v>1833</v>
      </c>
      <c r="H40" s="7" t="s">
        <v>1834</v>
      </c>
      <c r="I40" s="3" t="s">
        <v>1675</v>
      </c>
      <c r="J40" s="3">
        <v>75</v>
      </c>
      <c r="K40" s="3">
        <v>63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  <c r="XEU40" s="1"/>
      <c r="XEV40" s="1"/>
      <c r="XEW40" s="1"/>
      <c r="XEX40" s="1"/>
      <c r="XEY40" s="1"/>
      <c r="XEZ40" s="1"/>
      <c r="XFA40" s="1"/>
    </row>
    <row r="41" customHeight="1" spans="1:16381">
      <c r="A41" s="5">
        <v>36</v>
      </c>
      <c r="B41" s="6" t="s">
        <v>1835</v>
      </c>
      <c r="C41" s="6" t="s">
        <v>57</v>
      </c>
      <c r="D41" s="6" t="s">
        <v>17</v>
      </c>
      <c r="E41" s="7" t="s">
        <v>1836</v>
      </c>
      <c r="F41" s="6" t="s">
        <v>1837</v>
      </c>
      <c r="G41" s="3" t="s">
        <v>1838</v>
      </c>
      <c r="H41" s="7" t="s">
        <v>1839</v>
      </c>
      <c r="I41" s="3" t="s">
        <v>1675</v>
      </c>
      <c r="J41" s="3">
        <v>60</v>
      </c>
      <c r="K41" s="3">
        <v>66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  <c r="XEU41" s="1"/>
      <c r="XEV41" s="1"/>
      <c r="XEW41" s="1"/>
      <c r="XEX41" s="1"/>
      <c r="XEY41" s="1"/>
      <c r="XEZ41" s="1"/>
      <c r="XFA41" s="1"/>
    </row>
    <row r="42" customHeight="1" spans="1:16381">
      <c r="A42" s="5">
        <v>37</v>
      </c>
      <c r="B42" s="5" t="s">
        <v>1840</v>
      </c>
      <c r="C42" s="6" t="s">
        <v>57</v>
      </c>
      <c r="D42" s="6" t="s">
        <v>17</v>
      </c>
      <c r="E42" s="7" t="s">
        <v>1841</v>
      </c>
      <c r="F42" s="6" t="s">
        <v>1842</v>
      </c>
      <c r="G42" s="3" t="s">
        <v>1838</v>
      </c>
      <c r="H42" s="7" t="s">
        <v>1843</v>
      </c>
      <c r="I42" s="3" t="s">
        <v>1675</v>
      </c>
      <c r="J42" s="3">
        <v>64</v>
      </c>
      <c r="K42" s="3">
        <v>74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  <c r="XET42" s="1"/>
      <c r="XEU42" s="1"/>
      <c r="XEV42" s="1"/>
      <c r="XEW42" s="1"/>
      <c r="XEX42" s="1"/>
      <c r="XEY42" s="1"/>
      <c r="XEZ42" s="1"/>
      <c r="XFA42" s="1"/>
    </row>
    <row r="43" s="18" customFormat="1" ht="38.1" customHeight="1" spans="1:13">
      <c r="A43" s="3" t="s">
        <v>133</v>
      </c>
      <c r="B43" s="3"/>
      <c r="C43" s="17" t="s">
        <v>134</v>
      </c>
      <c r="D43" s="17"/>
      <c r="E43" s="17"/>
      <c r="F43" s="17"/>
      <c r="G43" s="17"/>
      <c r="H43" s="17"/>
      <c r="I43" s="17"/>
      <c r="J43" s="17"/>
      <c r="K43" s="17"/>
      <c r="L43" s="1"/>
      <c r="M43" s="1"/>
    </row>
    <row r="44" customHeight="1" spans="12:13">
      <c r="L44" s="1"/>
      <c r="M44" s="1"/>
    </row>
    <row r="45" customHeight="1" spans="12:13">
      <c r="L45" s="1"/>
      <c r="M45" s="1"/>
    </row>
  </sheetData>
  <mergeCells count="15">
    <mergeCell ref="A1:B1"/>
    <mergeCell ref="A2:J2"/>
    <mergeCell ref="A3:K3"/>
    <mergeCell ref="J4:K4"/>
    <mergeCell ref="A43:B43"/>
    <mergeCell ref="C43:K4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590277777777778" top="0.747916666666667" bottom="0.66875" header="0.511805555555556" footer="0.511805555555556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9"/>
  <sheetViews>
    <sheetView workbookViewId="0">
      <selection activeCell="E14" sqref="E14"/>
    </sheetView>
  </sheetViews>
  <sheetFormatPr defaultColWidth="9" defaultRowHeight="18" customHeight="1"/>
  <cols>
    <col min="1" max="1" width="3.88333333333333" style="18" customWidth="1"/>
    <col min="2" max="2" width="6.44166666666667" style="18" customWidth="1"/>
    <col min="3" max="3" width="4.25" style="18" customWidth="1"/>
    <col min="4" max="4" width="17.5583333333333" style="18" customWidth="1"/>
    <col min="5" max="5" width="18.125" style="18" customWidth="1"/>
    <col min="6" max="6" width="18.5" style="20" customWidth="1"/>
    <col min="7" max="7" width="24.75" style="18" customWidth="1"/>
    <col min="8" max="8" width="12.5" style="18" customWidth="1"/>
    <col min="9" max="9" width="9.63333333333333" style="18" customWidth="1"/>
    <col min="10" max="11" width="9" style="18"/>
    <col min="12" max="12" width="11.8916666666667" style="18" customWidth="1"/>
    <col min="13" max="14" width="9" style="18"/>
    <col min="15" max="15" width="20.8916666666667" style="18" customWidth="1"/>
    <col min="16" max="16384" width="9" style="18"/>
  </cols>
  <sheetData>
    <row r="1" s="18" customFormat="1" customHeight="1" spans="1:6">
      <c r="A1" s="18" t="s">
        <v>0</v>
      </c>
      <c r="F1" s="20"/>
    </row>
    <row r="2" s="18" customFormat="1" ht="27" customHeight="1" spans="1:10">
      <c r="A2" s="21" t="s">
        <v>1226</v>
      </c>
      <c r="B2" s="21"/>
      <c r="C2" s="21"/>
      <c r="D2" s="21"/>
      <c r="E2" s="21"/>
      <c r="F2" s="20"/>
      <c r="G2" s="21"/>
      <c r="H2" s="21"/>
      <c r="I2" s="21"/>
      <c r="J2" s="21"/>
    </row>
    <row r="3" s="18" customFormat="1" customHeight="1" spans="1:6">
      <c r="A3" s="18" t="s">
        <v>1844</v>
      </c>
      <c r="F3" s="20"/>
    </row>
    <row r="4" s="18" customFormat="1" customHeight="1" spans="1:11">
      <c r="A4" s="3" t="s">
        <v>3</v>
      </c>
      <c r="B4" s="3" t="s">
        <v>4</v>
      </c>
      <c r="C4" s="13" t="s">
        <v>5</v>
      </c>
      <c r="D4" s="3" t="s">
        <v>6</v>
      </c>
      <c r="E4" s="3" t="s">
        <v>7</v>
      </c>
      <c r="F4" s="14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/>
    </row>
    <row r="5" s="18" customFormat="1" customHeight="1" spans="1:11">
      <c r="A5" s="3"/>
      <c r="B5" s="3"/>
      <c r="C5" s="15"/>
      <c r="D5" s="3"/>
      <c r="E5" s="3"/>
      <c r="F5" s="14"/>
      <c r="G5" s="3"/>
      <c r="H5" s="3"/>
      <c r="I5" s="3"/>
      <c r="J5" s="3" t="s">
        <v>13</v>
      </c>
      <c r="K5" s="3" t="s">
        <v>14</v>
      </c>
    </row>
    <row r="6" s="18" customFormat="1" customHeight="1" spans="1:11">
      <c r="A6" s="27">
        <v>1</v>
      </c>
      <c r="B6" s="28" t="s">
        <v>1845</v>
      </c>
      <c r="C6" s="5" t="s">
        <v>57</v>
      </c>
      <c r="D6" s="3" t="s">
        <v>17</v>
      </c>
      <c r="E6" s="3" t="s">
        <v>1846</v>
      </c>
      <c r="F6" s="29" t="s">
        <v>1847</v>
      </c>
      <c r="G6" s="30" t="s">
        <v>1848</v>
      </c>
      <c r="H6" s="3" t="s">
        <v>1849</v>
      </c>
      <c r="I6" s="3" t="s">
        <v>909</v>
      </c>
      <c r="J6" s="3">
        <v>94</v>
      </c>
      <c r="K6" s="3">
        <v>73</v>
      </c>
    </row>
    <row r="7" s="18" customFormat="1" customHeight="1" spans="1:11">
      <c r="A7" s="27">
        <v>2</v>
      </c>
      <c r="B7" s="31" t="s">
        <v>1850</v>
      </c>
      <c r="C7" s="5" t="s">
        <v>16</v>
      </c>
      <c r="D7" s="3" t="s">
        <v>17</v>
      </c>
      <c r="E7" s="3" t="s">
        <v>1851</v>
      </c>
      <c r="F7" s="32" t="s">
        <v>1852</v>
      </c>
      <c r="G7" s="30" t="s">
        <v>1853</v>
      </c>
      <c r="H7" s="3" t="s">
        <v>1854</v>
      </c>
      <c r="I7" s="3" t="s">
        <v>909</v>
      </c>
      <c r="J7" s="3">
        <v>78</v>
      </c>
      <c r="K7" s="3">
        <v>72</v>
      </c>
    </row>
    <row r="8" s="18" customFormat="1" customHeight="1" spans="1:11">
      <c r="A8" s="27">
        <v>3</v>
      </c>
      <c r="B8" s="31" t="s">
        <v>1855</v>
      </c>
      <c r="C8" s="5" t="s">
        <v>16</v>
      </c>
      <c r="D8" s="3" t="s">
        <v>17</v>
      </c>
      <c r="E8" s="3" t="s">
        <v>1856</v>
      </c>
      <c r="F8" s="32" t="s">
        <v>1857</v>
      </c>
      <c r="G8" s="30" t="s">
        <v>1858</v>
      </c>
      <c r="H8" s="3" t="s">
        <v>1859</v>
      </c>
      <c r="I8" s="3" t="s">
        <v>909</v>
      </c>
      <c r="J8" s="3">
        <v>80</v>
      </c>
      <c r="K8" s="3">
        <v>63</v>
      </c>
    </row>
    <row r="9" s="18" customFormat="1" customHeight="1" spans="1:11">
      <c r="A9" s="27">
        <v>4</v>
      </c>
      <c r="B9" s="31" t="s">
        <v>1860</v>
      </c>
      <c r="C9" s="5" t="s">
        <v>16</v>
      </c>
      <c r="D9" s="3" t="s">
        <v>17</v>
      </c>
      <c r="E9" s="3" t="s">
        <v>1861</v>
      </c>
      <c r="F9" s="32" t="s">
        <v>1862</v>
      </c>
      <c r="G9" s="30" t="s">
        <v>1863</v>
      </c>
      <c r="H9" s="3" t="s">
        <v>1864</v>
      </c>
      <c r="I9" s="3" t="s">
        <v>909</v>
      </c>
      <c r="J9" s="3">
        <v>80</v>
      </c>
      <c r="K9" s="3">
        <v>63</v>
      </c>
    </row>
    <row r="10" s="18" customFormat="1" customHeight="1" spans="1:11">
      <c r="A10" s="27">
        <v>5</v>
      </c>
      <c r="B10" s="31" t="s">
        <v>1865</v>
      </c>
      <c r="C10" s="5" t="s">
        <v>16</v>
      </c>
      <c r="D10" s="3" t="s">
        <v>17</v>
      </c>
      <c r="E10" s="3" t="s">
        <v>1866</v>
      </c>
      <c r="F10" s="32" t="s">
        <v>1867</v>
      </c>
      <c r="G10" s="30" t="s">
        <v>1868</v>
      </c>
      <c r="H10" s="3" t="s">
        <v>1869</v>
      </c>
      <c r="I10" s="3" t="s">
        <v>909</v>
      </c>
      <c r="J10" s="3">
        <v>78</v>
      </c>
      <c r="K10" s="3">
        <v>66</v>
      </c>
    </row>
    <row r="11" s="18" customFormat="1" customHeight="1" spans="1:11">
      <c r="A11" s="27">
        <v>6</v>
      </c>
      <c r="B11" s="31" t="s">
        <v>1870</v>
      </c>
      <c r="C11" s="5" t="s">
        <v>16</v>
      </c>
      <c r="D11" s="3" t="s">
        <v>17</v>
      </c>
      <c r="E11" s="3" t="s">
        <v>1871</v>
      </c>
      <c r="F11" s="32" t="s">
        <v>1872</v>
      </c>
      <c r="G11" s="30" t="s">
        <v>1873</v>
      </c>
      <c r="H11" s="3" t="s">
        <v>1869</v>
      </c>
      <c r="I11" s="3" t="s">
        <v>909</v>
      </c>
      <c r="J11" s="3">
        <v>78</v>
      </c>
      <c r="K11" s="3">
        <v>75</v>
      </c>
    </row>
    <row r="12" s="18" customFormat="1" customHeight="1" spans="1:11">
      <c r="A12" s="27">
        <v>7</v>
      </c>
      <c r="B12" s="31" t="s">
        <v>1874</v>
      </c>
      <c r="C12" s="5" t="s">
        <v>16</v>
      </c>
      <c r="D12" s="3" t="s">
        <v>17</v>
      </c>
      <c r="E12" s="3" t="s">
        <v>1875</v>
      </c>
      <c r="F12" s="32" t="s">
        <v>1876</v>
      </c>
      <c r="G12" s="30" t="s">
        <v>1877</v>
      </c>
      <c r="H12" s="3" t="s">
        <v>1878</v>
      </c>
      <c r="I12" s="3" t="s">
        <v>909</v>
      </c>
      <c r="J12" s="3">
        <v>84</v>
      </c>
      <c r="K12" s="3">
        <v>61</v>
      </c>
    </row>
    <row r="13" s="18" customFormat="1" customHeight="1" spans="1:11">
      <c r="A13" s="27">
        <v>8</v>
      </c>
      <c r="B13" s="31" t="s">
        <v>1879</v>
      </c>
      <c r="C13" s="5" t="s">
        <v>16</v>
      </c>
      <c r="D13" s="3" t="s">
        <v>17</v>
      </c>
      <c r="E13" s="3" t="s">
        <v>1880</v>
      </c>
      <c r="F13" s="32" t="s">
        <v>1881</v>
      </c>
      <c r="G13" s="30" t="s">
        <v>1882</v>
      </c>
      <c r="H13" s="3" t="s">
        <v>1854</v>
      </c>
      <c r="I13" s="3" t="s">
        <v>909</v>
      </c>
      <c r="J13" s="3">
        <v>86</v>
      </c>
      <c r="K13" s="3">
        <v>79</v>
      </c>
    </row>
    <row r="14" s="18" customFormat="1" customHeight="1" spans="1:12">
      <c r="A14" s="27">
        <v>9</v>
      </c>
      <c r="B14" s="31" t="s">
        <v>1883</v>
      </c>
      <c r="C14" s="5" t="s">
        <v>16</v>
      </c>
      <c r="D14" s="3" t="s">
        <v>17</v>
      </c>
      <c r="E14" s="3" t="s">
        <v>1884</v>
      </c>
      <c r="F14" s="32" t="s">
        <v>1885</v>
      </c>
      <c r="G14" s="30" t="s">
        <v>1886</v>
      </c>
      <c r="H14" s="3" t="s">
        <v>1887</v>
      </c>
      <c r="I14" s="3" t="s">
        <v>909</v>
      </c>
      <c r="J14" s="3">
        <v>80</v>
      </c>
      <c r="K14" s="3">
        <v>80</v>
      </c>
      <c r="L14" s="1"/>
    </row>
    <row r="15" s="18" customFormat="1" customHeight="1" spans="1:11">
      <c r="A15" s="27">
        <v>10</v>
      </c>
      <c r="B15" s="31" t="s">
        <v>1888</v>
      </c>
      <c r="C15" s="5" t="s">
        <v>16</v>
      </c>
      <c r="D15" s="3" t="s">
        <v>17</v>
      </c>
      <c r="E15" s="3" t="s">
        <v>1889</v>
      </c>
      <c r="F15" s="32" t="s">
        <v>1890</v>
      </c>
      <c r="G15" s="30" t="s">
        <v>1891</v>
      </c>
      <c r="H15" s="3" t="s">
        <v>1892</v>
      </c>
      <c r="I15" s="3" t="s">
        <v>909</v>
      </c>
      <c r="J15" s="3">
        <v>84</v>
      </c>
      <c r="K15" s="3">
        <v>64</v>
      </c>
    </row>
    <row r="16" s="18" customFormat="1" customHeight="1" spans="1:11">
      <c r="A16" s="27">
        <v>11</v>
      </c>
      <c r="B16" s="31" t="s">
        <v>1893</v>
      </c>
      <c r="C16" s="5" t="s">
        <v>16</v>
      </c>
      <c r="D16" s="3" t="s">
        <v>17</v>
      </c>
      <c r="E16" s="3" t="s">
        <v>1894</v>
      </c>
      <c r="F16" s="32" t="s">
        <v>1895</v>
      </c>
      <c r="G16" s="30" t="s">
        <v>1896</v>
      </c>
      <c r="H16" s="3" t="s">
        <v>1897</v>
      </c>
      <c r="I16" s="3" t="s">
        <v>909</v>
      </c>
      <c r="J16" s="3">
        <v>86</v>
      </c>
      <c r="K16" s="3">
        <v>67</v>
      </c>
    </row>
    <row r="17" s="18" customFormat="1" customHeight="1" spans="1:11">
      <c r="A17" s="27">
        <v>12</v>
      </c>
      <c r="B17" s="31" t="s">
        <v>1898</v>
      </c>
      <c r="C17" s="5" t="s">
        <v>16</v>
      </c>
      <c r="D17" s="3" t="s">
        <v>17</v>
      </c>
      <c r="E17" s="3" t="s">
        <v>1899</v>
      </c>
      <c r="F17" s="32" t="s">
        <v>1900</v>
      </c>
      <c r="G17" s="30" t="s">
        <v>1901</v>
      </c>
      <c r="H17" s="3" t="s">
        <v>1902</v>
      </c>
      <c r="I17" s="3" t="s">
        <v>909</v>
      </c>
      <c r="J17" s="3">
        <v>88</v>
      </c>
      <c r="K17" s="3">
        <v>67</v>
      </c>
    </row>
    <row r="18" s="18" customFormat="1" customHeight="1" spans="1:11">
      <c r="A18" s="27">
        <v>13</v>
      </c>
      <c r="B18" s="31" t="s">
        <v>1903</v>
      </c>
      <c r="C18" s="5" t="s">
        <v>16</v>
      </c>
      <c r="D18" s="3" t="s">
        <v>17</v>
      </c>
      <c r="E18" s="3" t="s">
        <v>1904</v>
      </c>
      <c r="F18" s="32" t="s">
        <v>1905</v>
      </c>
      <c r="G18" s="30" t="s">
        <v>1906</v>
      </c>
      <c r="H18" s="3" t="s">
        <v>1907</v>
      </c>
      <c r="I18" s="3" t="s">
        <v>909</v>
      </c>
      <c r="J18" s="3">
        <v>86</v>
      </c>
      <c r="K18" s="3">
        <v>61</v>
      </c>
    </row>
    <row r="19" s="18" customFormat="1" customHeight="1" spans="1:11">
      <c r="A19" s="27">
        <v>14</v>
      </c>
      <c r="B19" s="31" t="s">
        <v>1908</v>
      </c>
      <c r="C19" s="5" t="s">
        <v>16</v>
      </c>
      <c r="D19" s="3" t="s">
        <v>17</v>
      </c>
      <c r="E19" s="3" t="s">
        <v>622</v>
      </c>
      <c r="F19" s="32" t="s">
        <v>1909</v>
      </c>
      <c r="G19" s="30" t="s">
        <v>1910</v>
      </c>
      <c r="H19" s="3" t="s">
        <v>1911</v>
      </c>
      <c r="I19" s="3" t="s">
        <v>909</v>
      </c>
      <c r="J19" s="3">
        <v>84</v>
      </c>
      <c r="K19" s="3">
        <v>78</v>
      </c>
    </row>
    <row r="20" s="18" customFormat="1" customHeight="1" spans="1:11">
      <c r="A20" s="27">
        <v>15</v>
      </c>
      <c r="B20" s="31" t="s">
        <v>1912</v>
      </c>
      <c r="C20" s="5" t="s">
        <v>16</v>
      </c>
      <c r="D20" s="3" t="s">
        <v>17</v>
      </c>
      <c r="E20" s="3" t="s">
        <v>1913</v>
      </c>
      <c r="F20" s="32" t="s">
        <v>1914</v>
      </c>
      <c r="G20" s="30" t="s">
        <v>1915</v>
      </c>
      <c r="H20" s="3" t="s">
        <v>1916</v>
      </c>
      <c r="I20" s="3" t="s">
        <v>909</v>
      </c>
      <c r="J20" s="3">
        <v>86</v>
      </c>
      <c r="K20" s="3">
        <v>73</v>
      </c>
    </row>
    <row r="21" s="18" customFormat="1" customHeight="1" spans="1:11">
      <c r="A21" s="27">
        <v>16</v>
      </c>
      <c r="B21" s="31" t="s">
        <v>1917</v>
      </c>
      <c r="C21" s="5" t="s">
        <v>16</v>
      </c>
      <c r="D21" s="3" t="s">
        <v>17</v>
      </c>
      <c r="E21" s="3" t="s">
        <v>1918</v>
      </c>
      <c r="F21" s="32" t="s">
        <v>1919</v>
      </c>
      <c r="G21" s="30" t="s">
        <v>1920</v>
      </c>
      <c r="H21" s="3" t="s">
        <v>1921</v>
      </c>
      <c r="I21" s="3" t="s">
        <v>909</v>
      </c>
      <c r="J21" s="3">
        <v>84</v>
      </c>
      <c r="K21" s="3">
        <v>65</v>
      </c>
    </row>
    <row r="22" s="18" customFormat="1" customHeight="1" spans="1:11">
      <c r="A22" s="27">
        <v>17</v>
      </c>
      <c r="B22" s="31" t="s">
        <v>1922</v>
      </c>
      <c r="C22" s="5" t="s">
        <v>57</v>
      </c>
      <c r="D22" s="3" t="s">
        <v>17</v>
      </c>
      <c r="E22" s="3" t="s">
        <v>1750</v>
      </c>
      <c r="F22" s="32" t="s">
        <v>1923</v>
      </c>
      <c r="G22" s="30" t="s">
        <v>1924</v>
      </c>
      <c r="H22" s="3" t="s">
        <v>1925</v>
      </c>
      <c r="I22" s="3" t="s">
        <v>909</v>
      </c>
      <c r="J22" s="3">
        <v>82</v>
      </c>
      <c r="K22" s="3">
        <v>70</v>
      </c>
    </row>
    <row r="23" s="18" customFormat="1" customHeight="1" spans="1:12">
      <c r="A23" s="27">
        <v>18</v>
      </c>
      <c r="B23" s="31" t="s">
        <v>1926</v>
      </c>
      <c r="C23" s="5" t="s">
        <v>16</v>
      </c>
      <c r="D23" s="3" t="s">
        <v>17</v>
      </c>
      <c r="E23" s="3" t="s">
        <v>1927</v>
      </c>
      <c r="F23" s="32" t="s">
        <v>1928</v>
      </c>
      <c r="G23" s="30" t="s">
        <v>1929</v>
      </c>
      <c r="H23" s="3" t="s">
        <v>1930</v>
      </c>
      <c r="I23" s="3" t="s">
        <v>909</v>
      </c>
      <c r="J23" s="3">
        <v>80</v>
      </c>
      <c r="K23" s="3">
        <v>71</v>
      </c>
      <c r="L23" s="1"/>
    </row>
    <row r="24" s="18" customFormat="1" customHeight="1" spans="1:11">
      <c r="A24" s="27">
        <v>19</v>
      </c>
      <c r="B24" s="31" t="s">
        <v>1931</v>
      </c>
      <c r="C24" s="5" t="s">
        <v>16</v>
      </c>
      <c r="D24" s="3" t="s">
        <v>17</v>
      </c>
      <c r="E24" s="3" t="s">
        <v>1932</v>
      </c>
      <c r="F24" s="32" t="s">
        <v>1933</v>
      </c>
      <c r="G24" s="30" t="s">
        <v>1934</v>
      </c>
      <c r="H24" s="3" t="s">
        <v>1935</v>
      </c>
      <c r="I24" s="3" t="s">
        <v>909</v>
      </c>
      <c r="J24" s="3">
        <v>98</v>
      </c>
      <c r="K24" s="3">
        <v>74</v>
      </c>
    </row>
    <row r="25" s="18" customFormat="1" customHeight="1" spans="1:12">
      <c r="A25" s="27">
        <v>20</v>
      </c>
      <c r="B25" s="31" t="s">
        <v>1936</v>
      </c>
      <c r="C25" s="5" t="s">
        <v>16</v>
      </c>
      <c r="D25" s="3" t="s">
        <v>17</v>
      </c>
      <c r="E25" s="3" t="s">
        <v>1937</v>
      </c>
      <c r="F25" s="32" t="s">
        <v>1938</v>
      </c>
      <c r="G25" s="30" t="s">
        <v>1939</v>
      </c>
      <c r="H25" s="3" t="s">
        <v>1940</v>
      </c>
      <c r="I25" s="3" t="s">
        <v>909</v>
      </c>
      <c r="J25" s="3">
        <v>86</v>
      </c>
      <c r="K25" s="3">
        <v>66</v>
      </c>
      <c r="L25" s="1"/>
    </row>
    <row r="26" s="18" customFormat="1" customHeight="1" spans="1:12">
      <c r="A26" s="27">
        <v>21</v>
      </c>
      <c r="B26" s="31" t="s">
        <v>1941</v>
      </c>
      <c r="C26" s="5" t="s">
        <v>16</v>
      </c>
      <c r="D26" s="3" t="s">
        <v>17</v>
      </c>
      <c r="E26" s="3" t="s">
        <v>1942</v>
      </c>
      <c r="F26" s="32" t="s">
        <v>1943</v>
      </c>
      <c r="G26" s="30" t="s">
        <v>1939</v>
      </c>
      <c r="H26" s="3" t="s">
        <v>1940</v>
      </c>
      <c r="I26" s="3" t="s">
        <v>909</v>
      </c>
      <c r="J26" s="34">
        <v>88</v>
      </c>
      <c r="K26" s="3">
        <v>72</v>
      </c>
      <c r="L26" s="1"/>
    </row>
    <row r="27" s="18" customFormat="1" customHeight="1" spans="1:12">
      <c r="A27" s="27">
        <v>22</v>
      </c>
      <c r="B27" s="31" t="s">
        <v>1944</v>
      </c>
      <c r="C27" s="5" t="s">
        <v>16</v>
      </c>
      <c r="D27" s="3" t="s">
        <v>17</v>
      </c>
      <c r="E27" s="3" t="s">
        <v>1095</v>
      </c>
      <c r="F27" s="32" t="s">
        <v>1945</v>
      </c>
      <c r="G27" s="30" t="s">
        <v>1946</v>
      </c>
      <c r="H27" s="3" t="s">
        <v>1947</v>
      </c>
      <c r="I27" s="3" t="s">
        <v>909</v>
      </c>
      <c r="J27" s="3">
        <v>86</v>
      </c>
      <c r="K27" s="3">
        <v>72</v>
      </c>
      <c r="L27" s="1"/>
    </row>
    <row r="28" s="18" customFormat="1" customHeight="1" spans="1:14">
      <c r="A28" s="27">
        <v>23</v>
      </c>
      <c r="B28" s="31" t="s">
        <v>1948</v>
      </c>
      <c r="C28" s="5" t="s">
        <v>16</v>
      </c>
      <c r="D28" s="3" t="s">
        <v>17</v>
      </c>
      <c r="E28" s="3" t="s">
        <v>1949</v>
      </c>
      <c r="F28" s="32" t="s">
        <v>1950</v>
      </c>
      <c r="G28" s="30" t="s">
        <v>1951</v>
      </c>
      <c r="H28" s="3" t="s">
        <v>1952</v>
      </c>
      <c r="I28" s="3" t="s">
        <v>909</v>
      </c>
      <c r="J28" s="3">
        <v>82</v>
      </c>
      <c r="K28" s="3">
        <v>73</v>
      </c>
      <c r="L28" s="1"/>
      <c r="N28" s="35"/>
    </row>
    <row r="29" s="18" customFormat="1" customHeight="1" spans="1:11">
      <c r="A29" s="27">
        <v>24</v>
      </c>
      <c r="B29" s="31" t="s">
        <v>1953</v>
      </c>
      <c r="C29" s="5" t="s">
        <v>16</v>
      </c>
      <c r="D29" s="3" t="s">
        <v>17</v>
      </c>
      <c r="E29" s="3" t="s">
        <v>1954</v>
      </c>
      <c r="F29" s="32" t="s">
        <v>1955</v>
      </c>
      <c r="G29" s="30" t="s">
        <v>1956</v>
      </c>
      <c r="H29" s="3" t="s">
        <v>1957</v>
      </c>
      <c r="I29" s="3" t="s">
        <v>909</v>
      </c>
      <c r="J29" s="3">
        <v>84</v>
      </c>
      <c r="K29" s="3">
        <v>68</v>
      </c>
    </row>
    <row r="30" s="18" customFormat="1" customHeight="1" spans="1:12">
      <c r="A30" s="27">
        <v>25</v>
      </c>
      <c r="B30" s="31" t="s">
        <v>1958</v>
      </c>
      <c r="C30" s="5" t="s">
        <v>16</v>
      </c>
      <c r="D30" s="3" t="s">
        <v>17</v>
      </c>
      <c r="E30" s="3" t="s">
        <v>1959</v>
      </c>
      <c r="F30" s="32" t="s">
        <v>1960</v>
      </c>
      <c r="G30" s="30" t="s">
        <v>1961</v>
      </c>
      <c r="H30" s="3" t="s">
        <v>1962</v>
      </c>
      <c r="I30" s="3" t="s">
        <v>909</v>
      </c>
      <c r="J30" s="3">
        <v>84</v>
      </c>
      <c r="K30" s="3">
        <v>66</v>
      </c>
      <c r="L30" s="1"/>
    </row>
    <row r="31" s="18" customFormat="1" customHeight="1" spans="1:12">
      <c r="A31" s="27">
        <v>26</v>
      </c>
      <c r="B31" s="31" t="s">
        <v>1963</v>
      </c>
      <c r="C31" s="5" t="s">
        <v>16</v>
      </c>
      <c r="D31" s="3" t="s">
        <v>17</v>
      </c>
      <c r="E31" s="3" t="s">
        <v>1964</v>
      </c>
      <c r="F31" s="32" t="s">
        <v>1965</v>
      </c>
      <c r="G31" s="30" t="s">
        <v>1966</v>
      </c>
      <c r="H31" s="3" t="s">
        <v>1967</v>
      </c>
      <c r="I31" s="3" t="s">
        <v>909</v>
      </c>
      <c r="J31" s="3">
        <v>88</v>
      </c>
      <c r="K31" s="3">
        <v>79</v>
      </c>
      <c r="L31" s="1"/>
    </row>
    <row r="32" s="18" customFormat="1" customHeight="1" spans="1:12">
      <c r="A32" s="27">
        <v>27</v>
      </c>
      <c r="B32" s="31" t="s">
        <v>1968</v>
      </c>
      <c r="C32" s="5" t="s">
        <v>16</v>
      </c>
      <c r="D32" s="3" t="s">
        <v>17</v>
      </c>
      <c r="E32" s="3" t="s">
        <v>1969</v>
      </c>
      <c r="F32" s="32" t="s">
        <v>1970</v>
      </c>
      <c r="G32" s="30" t="s">
        <v>1971</v>
      </c>
      <c r="H32" s="3" t="s">
        <v>1972</v>
      </c>
      <c r="I32" s="3" t="s">
        <v>909</v>
      </c>
      <c r="J32" s="3">
        <v>88</v>
      </c>
      <c r="K32" s="3">
        <v>70</v>
      </c>
      <c r="L32" s="1"/>
    </row>
    <row r="33" s="18" customFormat="1" customHeight="1" spans="1:11">
      <c r="A33" s="27">
        <v>28</v>
      </c>
      <c r="B33" s="31" t="s">
        <v>1973</v>
      </c>
      <c r="C33" s="5" t="s">
        <v>16</v>
      </c>
      <c r="D33" s="3" t="s">
        <v>17</v>
      </c>
      <c r="E33" s="3" t="s">
        <v>1974</v>
      </c>
      <c r="F33" s="32" t="s">
        <v>1975</v>
      </c>
      <c r="G33" s="30" t="s">
        <v>1976</v>
      </c>
      <c r="H33" s="3" t="s">
        <v>1977</v>
      </c>
      <c r="I33" s="3" t="s">
        <v>909</v>
      </c>
      <c r="J33" s="3">
        <v>86</v>
      </c>
      <c r="K33" s="3">
        <v>64</v>
      </c>
    </row>
    <row r="34" s="18" customFormat="1" customHeight="1" spans="1:11">
      <c r="A34" s="27">
        <v>29</v>
      </c>
      <c r="B34" s="31" t="s">
        <v>1978</v>
      </c>
      <c r="C34" s="5" t="s">
        <v>16</v>
      </c>
      <c r="D34" s="3" t="s">
        <v>17</v>
      </c>
      <c r="E34" s="3" t="s">
        <v>1979</v>
      </c>
      <c r="F34" s="32" t="s">
        <v>1980</v>
      </c>
      <c r="G34" s="30" t="s">
        <v>1981</v>
      </c>
      <c r="H34" s="3" t="s">
        <v>1982</v>
      </c>
      <c r="I34" s="3" t="s">
        <v>909</v>
      </c>
      <c r="J34" s="3">
        <v>82</v>
      </c>
      <c r="K34" s="3">
        <v>63</v>
      </c>
    </row>
    <row r="35" s="18" customFormat="1" customHeight="1" spans="1:11">
      <c r="A35" s="27">
        <v>30</v>
      </c>
      <c r="B35" s="31" t="s">
        <v>1983</v>
      </c>
      <c r="C35" s="5" t="s">
        <v>16</v>
      </c>
      <c r="D35" s="3" t="s">
        <v>17</v>
      </c>
      <c r="E35" s="3" t="s">
        <v>1969</v>
      </c>
      <c r="F35" s="32" t="s">
        <v>1984</v>
      </c>
      <c r="G35" s="30" t="s">
        <v>1985</v>
      </c>
      <c r="H35" s="3" t="s">
        <v>1986</v>
      </c>
      <c r="I35" s="3" t="s">
        <v>909</v>
      </c>
      <c r="J35" s="3">
        <v>90</v>
      </c>
      <c r="K35" s="3">
        <v>67</v>
      </c>
    </row>
    <row r="36" s="18" customFormat="1" customHeight="1" spans="1:11">
      <c r="A36" s="27">
        <v>31</v>
      </c>
      <c r="B36" s="31" t="s">
        <v>1987</v>
      </c>
      <c r="C36" s="5" t="s">
        <v>16</v>
      </c>
      <c r="D36" s="3" t="s">
        <v>17</v>
      </c>
      <c r="E36" s="3" t="s">
        <v>1988</v>
      </c>
      <c r="F36" s="32" t="s">
        <v>1989</v>
      </c>
      <c r="G36" s="30" t="s">
        <v>1990</v>
      </c>
      <c r="H36" s="3" t="s">
        <v>1991</v>
      </c>
      <c r="I36" s="3" t="s">
        <v>909</v>
      </c>
      <c r="J36" s="3">
        <v>94</v>
      </c>
      <c r="K36" s="3">
        <v>60</v>
      </c>
    </row>
    <row r="37" s="18" customFormat="1" customHeight="1" spans="1:11">
      <c r="A37" s="27">
        <v>32</v>
      </c>
      <c r="B37" s="31" t="s">
        <v>1992</v>
      </c>
      <c r="C37" s="5" t="s">
        <v>16</v>
      </c>
      <c r="D37" s="3" t="s">
        <v>17</v>
      </c>
      <c r="E37" s="3" t="s">
        <v>1993</v>
      </c>
      <c r="F37" s="32" t="s">
        <v>1994</v>
      </c>
      <c r="G37" s="30" t="s">
        <v>1995</v>
      </c>
      <c r="H37" s="3" t="s">
        <v>1996</v>
      </c>
      <c r="I37" s="3" t="s">
        <v>909</v>
      </c>
      <c r="J37" s="3">
        <v>90</v>
      </c>
      <c r="K37" s="3">
        <v>62</v>
      </c>
    </row>
    <row r="38" s="26" customFormat="1" customHeight="1" spans="1:11">
      <c r="A38" s="27">
        <v>33</v>
      </c>
      <c r="B38" s="31" t="s">
        <v>1997</v>
      </c>
      <c r="C38" s="5" t="s">
        <v>16</v>
      </c>
      <c r="D38" s="16" t="s">
        <v>17</v>
      </c>
      <c r="E38" s="3" t="s">
        <v>1998</v>
      </c>
      <c r="F38" s="32" t="s">
        <v>1999</v>
      </c>
      <c r="G38" s="30" t="s">
        <v>2000</v>
      </c>
      <c r="H38" s="3" t="s">
        <v>2001</v>
      </c>
      <c r="I38" s="3" t="s">
        <v>909</v>
      </c>
      <c r="J38" s="16">
        <v>86</v>
      </c>
      <c r="K38" s="3">
        <v>74</v>
      </c>
    </row>
    <row r="39" s="18" customFormat="1" customHeight="1" spans="1:11">
      <c r="A39" s="27">
        <v>34</v>
      </c>
      <c r="B39" s="31" t="s">
        <v>2002</v>
      </c>
      <c r="C39" s="5" t="s">
        <v>16</v>
      </c>
      <c r="D39" s="3" t="s">
        <v>17</v>
      </c>
      <c r="E39" s="3" t="s">
        <v>2003</v>
      </c>
      <c r="F39" s="32" t="s">
        <v>2004</v>
      </c>
      <c r="G39" s="30" t="s">
        <v>1990</v>
      </c>
      <c r="H39" s="3" t="s">
        <v>2005</v>
      </c>
      <c r="I39" s="3" t="s">
        <v>909</v>
      </c>
      <c r="J39" s="3">
        <v>84</v>
      </c>
      <c r="K39" s="3">
        <v>66</v>
      </c>
    </row>
    <row r="40" s="18" customFormat="1" customHeight="1" spans="1:11">
      <c r="A40" s="27">
        <v>35</v>
      </c>
      <c r="B40" s="31" t="s">
        <v>2006</v>
      </c>
      <c r="C40" s="5" t="s">
        <v>16</v>
      </c>
      <c r="D40" s="3" t="s">
        <v>17</v>
      </c>
      <c r="E40" s="3" t="s">
        <v>2007</v>
      </c>
      <c r="F40" s="32" t="s">
        <v>2008</v>
      </c>
      <c r="G40" s="30" t="s">
        <v>2009</v>
      </c>
      <c r="H40" s="3" t="s">
        <v>2010</v>
      </c>
      <c r="I40" s="3" t="s">
        <v>909</v>
      </c>
      <c r="J40" s="3">
        <v>90</v>
      </c>
      <c r="K40" s="3">
        <v>66</v>
      </c>
    </row>
    <row r="41" s="18" customFormat="1" customHeight="1" spans="1:11">
      <c r="A41" s="27">
        <v>36</v>
      </c>
      <c r="B41" s="31" t="s">
        <v>2011</v>
      </c>
      <c r="C41" s="5" t="s">
        <v>16</v>
      </c>
      <c r="D41" s="3" t="s">
        <v>17</v>
      </c>
      <c r="E41" s="3" t="s">
        <v>2012</v>
      </c>
      <c r="F41" s="32" t="s">
        <v>2013</v>
      </c>
      <c r="G41" s="30" t="s">
        <v>1966</v>
      </c>
      <c r="H41" s="3" t="s">
        <v>2014</v>
      </c>
      <c r="I41" s="3" t="s">
        <v>909</v>
      </c>
      <c r="J41" s="3">
        <v>88</v>
      </c>
      <c r="K41" s="3">
        <v>70</v>
      </c>
    </row>
    <row r="42" s="18" customFormat="1" customHeight="1" spans="1:11">
      <c r="A42" s="27">
        <v>37</v>
      </c>
      <c r="B42" s="31" t="s">
        <v>2015</v>
      </c>
      <c r="C42" s="5" t="s">
        <v>16</v>
      </c>
      <c r="D42" s="3" t="s">
        <v>17</v>
      </c>
      <c r="E42" s="3" t="s">
        <v>1937</v>
      </c>
      <c r="F42" s="32" t="s">
        <v>2016</v>
      </c>
      <c r="G42" s="30" t="s">
        <v>2017</v>
      </c>
      <c r="H42" s="3" t="s">
        <v>2018</v>
      </c>
      <c r="I42" s="3" t="s">
        <v>909</v>
      </c>
      <c r="J42" s="3">
        <v>92</v>
      </c>
      <c r="K42" s="3">
        <v>62</v>
      </c>
    </row>
    <row r="43" s="18" customFormat="1" customHeight="1" spans="1:11">
      <c r="A43" s="27">
        <v>38</v>
      </c>
      <c r="B43" s="31" t="s">
        <v>2019</v>
      </c>
      <c r="C43" s="5" t="s">
        <v>16</v>
      </c>
      <c r="D43" s="3" t="s">
        <v>17</v>
      </c>
      <c r="E43" s="3" t="s">
        <v>1998</v>
      </c>
      <c r="F43" s="32" t="s">
        <v>2020</v>
      </c>
      <c r="G43" s="30" t="s">
        <v>2021</v>
      </c>
      <c r="H43" s="3" t="s">
        <v>2022</v>
      </c>
      <c r="I43" s="3" t="s">
        <v>909</v>
      </c>
      <c r="J43" s="3">
        <v>88</v>
      </c>
      <c r="K43" s="3">
        <v>72</v>
      </c>
    </row>
    <row r="44" s="18" customFormat="1" customHeight="1" spans="1:11">
      <c r="A44" s="27">
        <v>39</v>
      </c>
      <c r="B44" s="31" t="s">
        <v>2023</v>
      </c>
      <c r="C44" s="5" t="s">
        <v>16</v>
      </c>
      <c r="D44" s="3" t="s">
        <v>17</v>
      </c>
      <c r="E44" s="3" t="s">
        <v>2024</v>
      </c>
      <c r="F44" s="32" t="s">
        <v>2025</v>
      </c>
      <c r="G44" s="30" t="s">
        <v>2026</v>
      </c>
      <c r="H44" s="3" t="s">
        <v>2027</v>
      </c>
      <c r="I44" s="3" t="s">
        <v>909</v>
      </c>
      <c r="J44" s="3">
        <v>84</v>
      </c>
      <c r="K44" s="3">
        <v>66</v>
      </c>
    </row>
    <row r="45" s="18" customFormat="1" customHeight="1" spans="1:11">
      <c r="A45" s="27">
        <v>40</v>
      </c>
      <c r="B45" s="31" t="s">
        <v>2028</v>
      </c>
      <c r="C45" s="5" t="s">
        <v>16</v>
      </c>
      <c r="D45" s="3" t="s">
        <v>17</v>
      </c>
      <c r="E45" s="3" t="s">
        <v>1942</v>
      </c>
      <c r="F45" s="32" t="s">
        <v>2029</v>
      </c>
      <c r="G45" s="30" t="s">
        <v>2030</v>
      </c>
      <c r="H45" s="3" t="s">
        <v>2031</v>
      </c>
      <c r="I45" s="3" t="s">
        <v>909</v>
      </c>
      <c r="J45" s="3">
        <v>84</v>
      </c>
      <c r="K45" s="3">
        <v>75</v>
      </c>
    </row>
    <row r="46" s="18" customFormat="1" customHeight="1" spans="1:11">
      <c r="A46" s="27">
        <v>41</v>
      </c>
      <c r="B46" s="31" t="s">
        <v>2032</v>
      </c>
      <c r="C46" s="5" t="s">
        <v>16</v>
      </c>
      <c r="D46" s="3" t="s">
        <v>17</v>
      </c>
      <c r="E46" s="3" t="s">
        <v>2033</v>
      </c>
      <c r="F46" s="32" t="s">
        <v>2034</v>
      </c>
      <c r="G46" s="30" t="s">
        <v>2035</v>
      </c>
      <c r="H46" s="3" t="s">
        <v>2036</v>
      </c>
      <c r="I46" s="3" t="s">
        <v>909</v>
      </c>
      <c r="J46" s="3">
        <v>84</v>
      </c>
      <c r="K46" s="3">
        <v>70</v>
      </c>
    </row>
    <row r="47" s="18" customFormat="1" customHeight="1" spans="1:11">
      <c r="A47" s="27">
        <v>42</v>
      </c>
      <c r="B47" s="31" t="s">
        <v>2037</v>
      </c>
      <c r="C47" s="5" t="s">
        <v>16</v>
      </c>
      <c r="D47" s="3" t="s">
        <v>17</v>
      </c>
      <c r="E47" s="3" t="s">
        <v>2038</v>
      </c>
      <c r="F47" s="32" t="s">
        <v>2039</v>
      </c>
      <c r="G47" s="30" t="s">
        <v>2040</v>
      </c>
      <c r="H47" s="3" t="s">
        <v>2041</v>
      </c>
      <c r="I47" s="3" t="s">
        <v>909</v>
      </c>
      <c r="J47" s="3">
        <v>88</v>
      </c>
      <c r="K47" s="3">
        <v>61</v>
      </c>
    </row>
    <row r="48" s="18" customFormat="1" customHeight="1" spans="1:11">
      <c r="A48" s="27">
        <v>43</v>
      </c>
      <c r="B48" s="31" t="s">
        <v>2042</v>
      </c>
      <c r="C48" s="5" t="s">
        <v>16</v>
      </c>
      <c r="D48" s="3" t="s">
        <v>17</v>
      </c>
      <c r="E48" s="3" t="s">
        <v>2043</v>
      </c>
      <c r="F48" s="32" t="s">
        <v>2044</v>
      </c>
      <c r="G48" s="30" t="s">
        <v>2045</v>
      </c>
      <c r="H48" s="3" t="s">
        <v>2046</v>
      </c>
      <c r="I48" s="3" t="s">
        <v>909</v>
      </c>
      <c r="J48" s="3">
        <v>84</v>
      </c>
      <c r="K48" s="3">
        <v>66</v>
      </c>
    </row>
    <row r="49" s="18" customFormat="1" ht="38" customHeight="1" spans="1:11">
      <c r="A49" s="3" t="s">
        <v>133</v>
      </c>
      <c r="B49" s="3"/>
      <c r="C49" s="17" t="s">
        <v>134</v>
      </c>
      <c r="D49" s="17"/>
      <c r="E49" s="17"/>
      <c r="F49" s="17"/>
      <c r="G49" s="17"/>
      <c r="H49" s="17"/>
      <c r="I49" s="17"/>
      <c r="J49" s="17"/>
      <c r="K49" s="17"/>
    </row>
  </sheetData>
  <mergeCells count="15">
    <mergeCell ref="A1:B1"/>
    <mergeCell ref="A2:J2"/>
    <mergeCell ref="A3:K3"/>
    <mergeCell ref="J4:K4"/>
    <mergeCell ref="A49:B49"/>
    <mergeCell ref="C49:K49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9"/>
  <sheetViews>
    <sheetView workbookViewId="0">
      <selection activeCell="L6" sqref="L6"/>
    </sheetView>
  </sheetViews>
  <sheetFormatPr defaultColWidth="9" defaultRowHeight="18" customHeight="1"/>
  <cols>
    <col min="1" max="1" width="3.88333333333333" style="18" customWidth="1"/>
    <col min="2" max="2" width="6.44166666666667" style="18" customWidth="1"/>
    <col min="3" max="3" width="4.25" style="18" customWidth="1"/>
    <col min="4" max="4" width="17.5583333333333" style="18" customWidth="1"/>
    <col min="5" max="5" width="18.125" style="18" customWidth="1"/>
    <col min="6" max="6" width="18.5" style="20" customWidth="1"/>
    <col min="7" max="7" width="24.75" style="18" customWidth="1"/>
    <col min="8" max="8" width="12.5" style="18" customWidth="1"/>
    <col min="9" max="9" width="9.63333333333333" style="18" customWidth="1"/>
    <col min="10" max="11" width="9" style="18"/>
    <col min="12" max="12" width="11.8916666666667" style="18" customWidth="1"/>
    <col min="13" max="14" width="9" style="18"/>
    <col min="15" max="15" width="20.8916666666667" style="18" customWidth="1"/>
    <col min="16" max="16384" width="9" style="18"/>
  </cols>
  <sheetData>
    <row r="1" s="18" customFormat="1" customHeight="1" spans="1:6">
      <c r="A1" s="18" t="s">
        <v>0</v>
      </c>
      <c r="F1" s="20"/>
    </row>
    <row r="2" s="18" customFormat="1" ht="27" customHeight="1" spans="1:10">
      <c r="A2" s="21" t="s">
        <v>1226</v>
      </c>
      <c r="B2" s="21"/>
      <c r="C2" s="21"/>
      <c r="D2" s="21"/>
      <c r="E2" s="21"/>
      <c r="F2" s="20"/>
      <c r="G2" s="21"/>
      <c r="H2" s="21"/>
      <c r="I2" s="21"/>
      <c r="J2" s="21"/>
    </row>
    <row r="3" s="18" customFormat="1" customHeight="1" spans="1:6">
      <c r="A3" s="18" t="s">
        <v>1844</v>
      </c>
      <c r="F3" s="20"/>
    </row>
    <row r="4" s="18" customFormat="1" customHeight="1" spans="1:11">
      <c r="A4" s="3" t="s">
        <v>3</v>
      </c>
      <c r="B4" s="3" t="s">
        <v>4</v>
      </c>
      <c r="C4" s="13" t="s">
        <v>5</v>
      </c>
      <c r="D4" s="3" t="s">
        <v>6</v>
      </c>
      <c r="E4" s="3" t="s">
        <v>7</v>
      </c>
      <c r="F4" s="14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/>
    </row>
    <row r="5" s="18" customFormat="1" customHeight="1" spans="1:11">
      <c r="A5" s="3"/>
      <c r="B5" s="3"/>
      <c r="C5" s="15"/>
      <c r="D5" s="3"/>
      <c r="E5" s="3"/>
      <c r="F5" s="14"/>
      <c r="G5" s="3"/>
      <c r="H5" s="3"/>
      <c r="I5" s="3"/>
      <c r="J5" s="3" t="s">
        <v>13</v>
      </c>
      <c r="K5" s="3" t="s">
        <v>14</v>
      </c>
    </row>
    <row r="6" s="18" customFormat="1" customHeight="1" spans="1:11">
      <c r="A6" s="27">
        <v>1</v>
      </c>
      <c r="B6" s="28" t="s">
        <v>1845</v>
      </c>
      <c r="C6" s="5" t="s">
        <v>57</v>
      </c>
      <c r="D6" s="3" t="s">
        <v>17</v>
      </c>
      <c r="E6" s="70" t="s">
        <v>2047</v>
      </c>
      <c r="F6" s="29" t="s">
        <v>1847</v>
      </c>
      <c r="G6" s="30" t="s">
        <v>1848</v>
      </c>
      <c r="H6" s="5" t="s">
        <v>2048</v>
      </c>
      <c r="I6" s="3" t="s">
        <v>909</v>
      </c>
      <c r="J6" s="3">
        <v>94</v>
      </c>
      <c r="K6" s="3">
        <v>73</v>
      </c>
    </row>
    <row r="7" s="18" customFormat="1" customHeight="1" spans="1:11">
      <c r="A7" s="27">
        <v>2</v>
      </c>
      <c r="B7" s="31" t="s">
        <v>1850</v>
      </c>
      <c r="C7" s="5" t="s">
        <v>16</v>
      </c>
      <c r="D7" s="3" t="s">
        <v>17</v>
      </c>
      <c r="E7" s="70" t="s">
        <v>2049</v>
      </c>
      <c r="F7" s="32" t="s">
        <v>1852</v>
      </c>
      <c r="G7" s="30" t="s">
        <v>1853</v>
      </c>
      <c r="H7" s="5" t="s">
        <v>2050</v>
      </c>
      <c r="I7" s="3" t="s">
        <v>909</v>
      </c>
      <c r="J7" s="3">
        <v>78</v>
      </c>
      <c r="K7" s="3">
        <v>72</v>
      </c>
    </row>
    <row r="8" s="18" customFormat="1" customHeight="1" spans="1:11">
      <c r="A8" s="27">
        <v>3</v>
      </c>
      <c r="B8" s="31" t="s">
        <v>1855</v>
      </c>
      <c r="C8" s="5" t="s">
        <v>16</v>
      </c>
      <c r="D8" s="3" t="s">
        <v>17</v>
      </c>
      <c r="E8" s="70" t="s">
        <v>2051</v>
      </c>
      <c r="F8" s="32" t="s">
        <v>1857</v>
      </c>
      <c r="G8" s="30" t="s">
        <v>1858</v>
      </c>
      <c r="H8" s="5" t="s">
        <v>2052</v>
      </c>
      <c r="I8" s="3" t="s">
        <v>909</v>
      </c>
      <c r="J8" s="3">
        <v>80</v>
      </c>
      <c r="K8" s="3">
        <v>63</v>
      </c>
    </row>
    <row r="9" s="18" customFormat="1" customHeight="1" spans="1:11">
      <c r="A9" s="27">
        <v>4</v>
      </c>
      <c r="B9" s="31" t="s">
        <v>1860</v>
      </c>
      <c r="C9" s="5" t="s">
        <v>16</v>
      </c>
      <c r="D9" s="3" t="s">
        <v>17</v>
      </c>
      <c r="E9" s="70" t="s">
        <v>2053</v>
      </c>
      <c r="F9" s="32" t="s">
        <v>1862</v>
      </c>
      <c r="G9" s="30" t="s">
        <v>1863</v>
      </c>
      <c r="H9" s="5">
        <v>13837047072</v>
      </c>
      <c r="I9" s="3" t="s">
        <v>909</v>
      </c>
      <c r="J9" s="3">
        <v>80</v>
      </c>
      <c r="K9" s="3">
        <v>63</v>
      </c>
    </row>
    <row r="10" s="18" customFormat="1" customHeight="1" spans="1:11">
      <c r="A10" s="27">
        <v>5</v>
      </c>
      <c r="B10" s="31" t="s">
        <v>1865</v>
      </c>
      <c r="C10" s="5" t="s">
        <v>16</v>
      </c>
      <c r="D10" s="3" t="s">
        <v>17</v>
      </c>
      <c r="E10" s="70" t="s">
        <v>2054</v>
      </c>
      <c r="F10" s="32" t="s">
        <v>1867</v>
      </c>
      <c r="G10" s="30" t="s">
        <v>1868</v>
      </c>
      <c r="H10" s="5" t="s">
        <v>2055</v>
      </c>
      <c r="I10" s="3" t="s">
        <v>909</v>
      </c>
      <c r="J10" s="3">
        <v>78</v>
      </c>
      <c r="K10" s="3">
        <v>66</v>
      </c>
    </row>
    <row r="11" s="18" customFormat="1" customHeight="1" spans="1:11">
      <c r="A11" s="27">
        <v>6</v>
      </c>
      <c r="B11" s="31" t="s">
        <v>1870</v>
      </c>
      <c r="C11" s="5" t="s">
        <v>16</v>
      </c>
      <c r="D11" s="3" t="s">
        <v>17</v>
      </c>
      <c r="E11" s="70" t="s">
        <v>2056</v>
      </c>
      <c r="F11" s="32" t="s">
        <v>1872</v>
      </c>
      <c r="G11" s="30" t="s">
        <v>1873</v>
      </c>
      <c r="H11" s="5" t="s">
        <v>2055</v>
      </c>
      <c r="I11" s="3" t="s">
        <v>909</v>
      </c>
      <c r="J11" s="3">
        <v>78</v>
      </c>
      <c r="K11" s="3">
        <v>75</v>
      </c>
    </row>
    <row r="12" s="18" customFormat="1" customHeight="1" spans="1:11">
      <c r="A12" s="27">
        <v>7</v>
      </c>
      <c r="B12" s="31" t="s">
        <v>1874</v>
      </c>
      <c r="C12" s="5" t="s">
        <v>16</v>
      </c>
      <c r="D12" s="3" t="s">
        <v>17</v>
      </c>
      <c r="E12" s="70" t="s">
        <v>2057</v>
      </c>
      <c r="F12" s="32" t="s">
        <v>1876</v>
      </c>
      <c r="G12" s="30" t="s">
        <v>1877</v>
      </c>
      <c r="H12" s="5" t="s">
        <v>2058</v>
      </c>
      <c r="I12" s="3" t="s">
        <v>909</v>
      </c>
      <c r="J12" s="3">
        <v>84</v>
      </c>
      <c r="K12" s="3">
        <v>61</v>
      </c>
    </row>
    <row r="13" s="18" customFormat="1" customHeight="1" spans="1:11">
      <c r="A13" s="27">
        <v>8</v>
      </c>
      <c r="B13" s="31" t="s">
        <v>1879</v>
      </c>
      <c r="C13" s="5" t="s">
        <v>16</v>
      </c>
      <c r="D13" s="3" t="s">
        <v>17</v>
      </c>
      <c r="E13" s="70" t="s">
        <v>2059</v>
      </c>
      <c r="F13" s="32" t="s">
        <v>1881</v>
      </c>
      <c r="G13" s="30" t="s">
        <v>1882</v>
      </c>
      <c r="H13" s="5" t="s">
        <v>2050</v>
      </c>
      <c r="I13" s="3" t="s">
        <v>909</v>
      </c>
      <c r="J13" s="3">
        <v>86</v>
      </c>
      <c r="K13" s="3">
        <v>79</v>
      </c>
    </row>
    <row r="14" s="18" customFormat="1" customHeight="1" spans="1:12">
      <c r="A14" s="27">
        <v>9</v>
      </c>
      <c r="B14" s="31" t="s">
        <v>1883</v>
      </c>
      <c r="C14" s="5" t="s">
        <v>16</v>
      </c>
      <c r="D14" s="3" t="s">
        <v>17</v>
      </c>
      <c r="E14" s="70" t="s">
        <v>2060</v>
      </c>
      <c r="F14" s="32" t="s">
        <v>1885</v>
      </c>
      <c r="G14" s="30" t="s">
        <v>1886</v>
      </c>
      <c r="H14" s="5" t="s">
        <v>2061</v>
      </c>
      <c r="I14" s="3" t="s">
        <v>909</v>
      </c>
      <c r="J14" s="3">
        <v>80</v>
      </c>
      <c r="K14" s="3">
        <v>80</v>
      </c>
      <c r="L14" s="1"/>
    </row>
    <row r="15" s="18" customFormat="1" customHeight="1" spans="1:11">
      <c r="A15" s="27">
        <v>10</v>
      </c>
      <c r="B15" s="31" t="s">
        <v>1888</v>
      </c>
      <c r="C15" s="5" t="s">
        <v>16</v>
      </c>
      <c r="D15" s="3" t="s">
        <v>17</v>
      </c>
      <c r="E15" s="70" t="s">
        <v>2062</v>
      </c>
      <c r="F15" s="32" t="s">
        <v>1890</v>
      </c>
      <c r="G15" s="30" t="s">
        <v>1891</v>
      </c>
      <c r="H15" s="5" t="s">
        <v>2063</v>
      </c>
      <c r="I15" s="3" t="s">
        <v>909</v>
      </c>
      <c r="J15" s="3">
        <v>84</v>
      </c>
      <c r="K15" s="3">
        <v>64</v>
      </c>
    </row>
    <row r="16" s="18" customFormat="1" customHeight="1" spans="1:11">
      <c r="A16" s="27">
        <v>11</v>
      </c>
      <c r="B16" s="31" t="s">
        <v>1893</v>
      </c>
      <c r="C16" s="5" t="s">
        <v>16</v>
      </c>
      <c r="D16" s="3" t="s">
        <v>17</v>
      </c>
      <c r="E16" s="70" t="s">
        <v>2064</v>
      </c>
      <c r="F16" s="32" t="s">
        <v>1895</v>
      </c>
      <c r="G16" s="30" t="s">
        <v>1896</v>
      </c>
      <c r="H16" s="5" t="s">
        <v>2065</v>
      </c>
      <c r="I16" s="3" t="s">
        <v>909</v>
      </c>
      <c r="J16" s="3">
        <v>86</v>
      </c>
      <c r="K16" s="3">
        <v>67</v>
      </c>
    </row>
    <row r="17" s="18" customFormat="1" customHeight="1" spans="1:11">
      <c r="A17" s="27">
        <v>12</v>
      </c>
      <c r="B17" s="31" t="s">
        <v>1898</v>
      </c>
      <c r="C17" s="5" t="s">
        <v>16</v>
      </c>
      <c r="D17" s="3" t="s">
        <v>17</v>
      </c>
      <c r="E17" s="70" t="s">
        <v>2066</v>
      </c>
      <c r="F17" s="32" t="s">
        <v>1900</v>
      </c>
      <c r="G17" s="30" t="s">
        <v>1901</v>
      </c>
      <c r="H17" s="5" t="s">
        <v>2067</v>
      </c>
      <c r="I17" s="3" t="s">
        <v>909</v>
      </c>
      <c r="J17" s="3">
        <v>88</v>
      </c>
      <c r="K17" s="3">
        <v>67</v>
      </c>
    </row>
    <row r="18" s="18" customFormat="1" customHeight="1" spans="1:11">
      <c r="A18" s="27">
        <v>13</v>
      </c>
      <c r="B18" s="31" t="s">
        <v>1903</v>
      </c>
      <c r="C18" s="5" t="s">
        <v>16</v>
      </c>
      <c r="D18" s="3" t="s">
        <v>17</v>
      </c>
      <c r="E18" s="70" t="s">
        <v>2068</v>
      </c>
      <c r="F18" s="32" t="s">
        <v>1905</v>
      </c>
      <c r="G18" s="30" t="s">
        <v>1906</v>
      </c>
      <c r="H18" s="5" t="s">
        <v>2069</v>
      </c>
      <c r="I18" s="3" t="s">
        <v>909</v>
      </c>
      <c r="J18" s="3">
        <v>86</v>
      </c>
      <c r="K18" s="3">
        <v>61</v>
      </c>
    </row>
    <row r="19" s="18" customFormat="1" customHeight="1" spans="1:11">
      <c r="A19" s="27">
        <v>14</v>
      </c>
      <c r="B19" s="31" t="s">
        <v>1908</v>
      </c>
      <c r="C19" s="5" t="s">
        <v>16</v>
      </c>
      <c r="D19" s="3" t="s">
        <v>17</v>
      </c>
      <c r="E19" s="70" t="s">
        <v>2070</v>
      </c>
      <c r="F19" s="32" t="s">
        <v>1909</v>
      </c>
      <c r="G19" s="30" t="s">
        <v>1910</v>
      </c>
      <c r="H19" s="5" t="s">
        <v>2071</v>
      </c>
      <c r="I19" s="3" t="s">
        <v>909</v>
      </c>
      <c r="J19" s="3">
        <v>84</v>
      </c>
      <c r="K19" s="3">
        <v>78</v>
      </c>
    </row>
    <row r="20" s="18" customFormat="1" customHeight="1" spans="1:11">
      <c r="A20" s="27">
        <v>15</v>
      </c>
      <c r="B20" s="31" t="s">
        <v>1912</v>
      </c>
      <c r="C20" s="5" t="s">
        <v>16</v>
      </c>
      <c r="D20" s="3" t="s">
        <v>17</v>
      </c>
      <c r="E20" s="70" t="s">
        <v>2072</v>
      </c>
      <c r="F20" s="32" t="s">
        <v>1914</v>
      </c>
      <c r="G20" s="30" t="s">
        <v>1915</v>
      </c>
      <c r="H20" s="5" t="s">
        <v>2073</v>
      </c>
      <c r="I20" s="3" t="s">
        <v>909</v>
      </c>
      <c r="J20" s="3">
        <v>86</v>
      </c>
      <c r="K20" s="3">
        <v>73</v>
      </c>
    </row>
    <row r="21" s="18" customFormat="1" customHeight="1" spans="1:11">
      <c r="A21" s="27">
        <v>16</v>
      </c>
      <c r="B21" s="31" t="s">
        <v>1917</v>
      </c>
      <c r="C21" s="5" t="s">
        <v>16</v>
      </c>
      <c r="D21" s="3" t="s">
        <v>17</v>
      </c>
      <c r="E21" s="70" t="s">
        <v>2074</v>
      </c>
      <c r="F21" s="32" t="s">
        <v>1919</v>
      </c>
      <c r="G21" s="30" t="s">
        <v>1920</v>
      </c>
      <c r="H21" s="5" t="s">
        <v>2075</v>
      </c>
      <c r="I21" s="3" t="s">
        <v>909</v>
      </c>
      <c r="J21" s="3">
        <v>84</v>
      </c>
      <c r="K21" s="3">
        <v>65</v>
      </c>
    </row>
    <row r="22" s="18" customFormat="1" customHeight="1" spans="1:11">
      <c r="A22" s="27">
        <v>17</v>
      </c>
      <c r="B22" s="31" t="s">
        <v>1922</v>
      </c>
      <c r="C22" s="5" t="s">
        <v>57</v>
      </c>
      <c r="D22" s="3" t="s">
        <v>17</v>
      </c>
      <c r="E22" s="70" t="s">
        <v>2076</v>
      </c>
      <c r="F22" s="32" t="s">
        <v>1923</v>
      </c>
      <c r="G22" s="30" t="s">
        <v>1924</v>
      </c>
      <c r="H22" s="5" t="s">
        <v>2077</v>
      </c>
      <c r="I22" s="3" t="s">
        <v>909</v>
      </c>
      <c r="J22" s="3">
        <v>82</v>
      </c>
      <c r="K22" s="3">
        <v>70</v>
      </c>
    </row>
    <row r="23" s="18" customFormat="1" customHeight="1" spans="1:12">
      <c r="A23" s="27">
        <v>18</v>
      </c>
      <c r="B23" s="31" t="s">
        <v>1926</v>
      </c>
      <c r="C23" s="5" t="s">
        <v>16</v>
      </c>
      <c r="D23" s="3" t="s">
        <v>17</v>
      </c>
      <c r="E23" s="70" t="s">
        <v>2078</v>
      </c>
      <c r="F23" s="32" t="s">
        <v>1928</v>
      </c>
      <c r="G23" s="30" t="s">
        <v>1929</v>
      </c>
      <c r="H23" s="5" t="s">
        <v>2079</v>
      </c>
      <c r="I23" s="3" t="s">
        <v>909</v>
      </c>
      <c r="J23" s="3">
        <v>80</v>
      </c>
      <c r="K23" s="3">
        <v>71</v>
      </c>
      <c r="L23" s="1"/>
    </row>
    <row r="24" s="18" customFormat="1" customHeight="1" spans="1:11">
      <c r="A24" s="27">
        <v>19</v>
      </c>
      <c r="B24" s="31" t="s">
        <v>1931</v>
      </c>
      <c r="C24" s="5" t="s">
        <v>16</v>
      </c>
      <c r="D24" s="3" t="s">
        <v>17</v>
      </c>
      <c r="E24" s="70" t="s">
        <v>2080</v>
      </c>
      <c r="F24" s="32" t="s">
        <v>1933</v>
      </c>
      <c r="G24" s="30" t="s">
        <v>1934</v>
      </c>
      <c r="H24" s="5" t="s">
        <v>2081</v>
      </c>
      <c r="I24" s="3" t="s">
        <v>909</v>
      </c>
      <c r="J24" s="3">
        <v>98</v>
      </c>
      <c r="K24" s="3">
        <v>74</v>
      </c>
    </row>
    <row r="25" s="18" customFormat="1" customHeight="1" spans="1:12">
      <c r="A25" s="27">
        <v>20</v>
      </c>
      <c r="B25" s="31" t="s">
        <v>1936</v>
      </c>
      <c r="C25" s="5" t="s">
        <v>16</v>
      </c>
      <c r="D25" s="3" t="s">
        <v>17</v>
      </c>
      <c r="E25" s="70" t="s">
        <v>2082</v>
      </c>
      <c r="F25" s="32" t="s">
        <v>1938</v>
      </c>
      <c r="G25" s="30" t="s">
        <v>1939</v>
      </c>
      <c r="H25" s="5" t="s">
        <v>2083</v>
      </c>
      <c r="I25" s="3" t="s">
        <v>909</v>
      </c>
      <c r="J25" s="3">
        <v>86</v>
      </c>
      <c r="K25" s="3">
        <v>66</v>
      </c>
      <c r="L25" s="1"/>
    </row>
    <row r="26" s="18" customFormat="1" customHeight="1" spans="1:12">
      <c r="A26" s="27">
        <v>21</v>
      </c>
      <c r="B26" s="31" t="s">
        <v>1941</v>
      </c>
      <c r="C26" s="5" t="s">
        <v>16</v>
      </c>
      <c r="D26" s="3" t="s">
        <v>17</v>
      </c>
      <c r="E26" s="5" t="s">
        <v>2084</v>
      </c>
      <c r="F26" s="32" t="s">
        <v>1943</v>
      </c>
      <c r="G26" s="30" t="s">
        <v>1939</v>
      </c>
      <c r="H26" s="5" t="s">
        <v>2085</v>
      </c>
      <c r="I26" s="3" t="s">
        <v>909</v>
      </c>
      <c r="J26" s="34">
        <v>88</v>
      </c>
      <c r="K26" s="3">
        <v>72</v>
      </c>
      <c r="L26" s="1"/>
    </row>
    <row r="27" s="18" customFormat="1" customHeight="1" spans="1:12">
      <c r="A27" s="27">
        <v>22</v>
      </c>
      <c r="B27" s="31" t="s">
        <v>1944</v>
      </c>
      <c r="C27" s="5" t="s">
        <v>16</v>
      </c>
      <c r="D27" s="3" t="s">
        <v>17</v>
      </c>
      <c r="E27" s="70" t="s">
        <v>2086</v>
      </c>
      <c r="F27" s="32" t="s">
        <v>1945</v>
      </c>
      <c r="G27" s="30" t="s">
        <v>1946</v>
      </c>
      <c r="H27" s="5" t="s">
        <v>2087</v>
      </c>
      <c r="I27" s="3" t="s">
        <v>909</v>
      </c>
      <c r="J27" s="3">
        <v>86</v>
      </c>
      <c r="K27" s="3">
        <v>72</v>
      </c>
      <c r="L27" s="1"/>
    </row>
    <row r="28" s="18" customFormat="1" customHeight="1" spans="1:14">
      <c r="A28" s="27">
        <v>23</v>
      </c>
      <c r="B28" s="31" t="s">
        <v>1948</v>
      </c>
      <c r="C28" s="5" t="s">
        <v>16</v>
      </c>
      <c r="D28" s="3" t="s">
        <v>17</v>
      </c>
      <c r="E28" s="70" t="s">
        <v>2088</v>
      </c>
      <c r="F28" s="32" t="s">
        <v>1950</v>
      </c>
      <c r="G28" s="30" t="s">
        <v>1951</v>
      </c>
      <c r="H28" s="5" t="s">
        <v>2089</v>
      </c>
      <c r="I28" s="3" t="s">
        <v>909</v>
      </c>
      <c r="J28" s="3">
        <v>82</v>
      </c>
      <c r="K28" s="3">
        <v>73</v>
      </c>
      <c r="L28" s="1"/>
      <c r="N28" s="35"/>
    </row>
    <row r="29" s="18" customFormat="1" customHeight="1" spans="1:11">
      <c r="A29" s="27">
        <v>24</v>
      </c>
      <c r="B29" s="31" t="s">
        <v>1953</v>
      </c>
      <c r="C29" s="5" t="s">
        <v>16</v>
      </c>
      <c r="D29" s="3" t="s">
        <v>17</v>
      </c>
      <c r="E29" s="70" t="s">
        <v>2090</v>
      </c>
      <c r="F29" s="32" t="s">
        <v>1955</v>
      </c>
      <c r="G29" s="30" t="s">
        <v>1956</v>
      </c>
      <c r="H29" s="5" t="s">
        <v>2091</v>
      </c>
      <c r="I29" s="3" t="s">
        <v>909</v>
      </c>
      <c r="J29" s="3">
        <v>84</v>
      </c>
      <c r="K29" s="3">
        <v>68</v>
      </c>
    </row>
    <row r="30" s="18" customFormat="1" customHeight="1" spans="1:12">
      <c r="A30" s="27">
        <v>25</v>
      </c>
      <c r="B30" s="31" t="s">
        <v>1958</v>
      </c>
      <c r="C30" s="5" t="s">
        <v>16</v>
      </c>
      <c r="D30" s="3" t="s">
        <v>17</v>
      </c>
      <c r="E30" s="5" t="s">
        <v>2092</v>
      </c>
      <c r="F30" s="32" t="s">
        <v>1960</v>
      </c>
      <c r="G30" s="30" t="s">
        <v>1961</v>
      </c>
      <c r="H30" s="5" t="s">
        <v>2093</v>
      </c>
      <c r="I30" s="3" t="s">
        <v>909</v>
      </c>
      <c r="J30" s="3">
        <v>84</v>
      </c>
      <c r="K30" s="3">
        <v>66</v>
      </c>
      <c r="L30" s="1"/>
    </row>
    <row r="31" s="18" customFormat="1" customHeight="1" spans="1:12">
      <c r="A31" s="27">
        <v>26</v>
      </c>
      <c r="B31" s="31" t="s">
        <v>1963</v>
      </c>
      <c r="C31" s="5" t="s">
        <v>16</v>
      </c>
      <c r="D31" s="3" t="s">
        <v>17</v>
      </c>
      <c r="E31" s="70" t="s">
        <v>2094</v>
      </c>
      <c r="F31" s="32" t="s">
        <v>1965</v>
      </c>
      <c r="G31" s="30" t="s">
        <v>1966</v>
      </c>
      <c r="H31" s="5" t="s">
        <v>2095</v>
      </c>
      <c r="I31" s="3" t="s">
        <v>909</v>
      </c>
      <c r="J31" s="3">
        <v>88</v>
      </c>
      <c r="K31" s="3">
        <v>79</v>
      </c>
      <c r="L31" s="1"/>
    </row>
    <row r="32" s="18" customFormat="1" customHeight="1" spans="1:12">
      <c r="A32" s="27">
        <v>27</v>
      </c>
      <c r="B32" s="31" t="s">
        <v>1968</v>
      </c>
      <c r="C32" s="5" t="s">
        <v>16</v>
      </c>
      <c r="D32" s="3" t="s">
        <v>17</v>
      </c>
      <c r="E32" s="70" t="s">
        <v>2096</v>
      </c>
      <c r="F32" s="32" t="s">
        <v>1970</v>
      </c>
      <c r="G32" s="30" t="s">
        <v>1971</v>
      </c>
      <c r="H32" s="5" t="s">
        <v>2097</v>
      </c>
      <c r="I32" s="3" t="s">
        <v>909</v>
      </c>
      <c r="J32" s="3">
        <v>88</v>
      </c>
      <c r="K32" s="3">
        <v>70</v>
      </c>
      <c r="L32" s="1"/>
    </row>
    <row r="33" s="18" customFormat="1" customHeight="1" spans="1:11">
      <c r="A33" s="27">
        <v>28</v>
      </c>
      <c r="B33" s="31" t="s">
        <v>1973</v>
      </c>
      <c r="C33" s="5" t="s">
        <v>16</v>
      </c>
      <c r="D33" s="3" t="s">
        <v>17</v>
      </c>
      <c r="E33" s="70" t="s">
        <v>2098</v>
      </c>
      <c r="F33" s="32" t="s">
        <v>1975</v>
      </c>
      <c r="G33" s="30" t="s">
        <v>1976</v>
      </c>
      <c r="H33" s="5" t="s">
        <v>2099</v>
      </c>
      <c r="I33" s="3" t="s">
        <v>909</v>
      </c>
      <c r="J33" s="3">
        <v>86</v>
      </c>
      <c r="K33" s="3">
        <v>64</v>
      </c>
    </row>
    <row r="34" s="18" customFormat="1" customHeight="1" spans="1:11">
      <c r="A34" s="27">
        <v>29</v>
      </c>
      <c r="B34" s="31" t="s">
        <v>1978</v>
      </c>
      <c r="C34" s="5" t="s">
        <v>16</v>
      </c>
      <c r="D34" s="3" t="s">
        <v>17</v>
      </c>
      <c r="E34" s="70" t="s">
        <v>2100</v>
      </c>
      <c r="F34" s="32" t="s">
        <v>1980</v>
      </c>
      <c r="G34" s="30" t="s">
        <v>1981</v>
      </c>
      <c r="H34" s="5" t="s">
        <v>2101</v>
      </c>
      <c r="I34" s="3" t="s">
        <v>909</v>
      </c>
      <c r="J34" s="3">
        <v>82</v>
      </c>
      <c r="K34" s="3">
        <v>63</v>
      </c>
    </row>
    <row r="35" s="18" customFormat="1" customHeight="1" spans="1:11">
      <c r="A35" s="27">
        <v>30</v>
      </c>
      <c r="B35" s="31" t="s">
        <v>1983</v>
      </c>
      <c r="C35" s="5" t="s">
        <v>16</v>
      </c>
      <c r="D35" s="3" t="s">
        <v>17</v>
      </c>
      <c r="E35" s="70" t="s">
        <v>2102</v>
      </c>
      <c r="F35" s="32" t="s">
        <v>1984</v>
      </c>
      <c r="G35" s="30" t="s">
        <v>1985</v>
      </c>
      <c r="H35" s="5" t="s">
        <v>2103</v>
      </c>
      <c r="I35" s="3" t="s">
        <v>909</v>
      </c>
      <c r="J35" s="3">
        <v>90</v>
      </c>
      <c r="K35" s="3">
        <v>67</v>
      </c>
    </row>
    <row r="36" s="18" customFormat="1" customHeight="1" spans="1:11">
      <c r="A36" s="27">
        <v>31</v>
      </c>
      <c r="B36" s="31" t="s">
        <v>1987</v>
      </c>
      <c r="C36" s="5" t="s">
        <v>16</v>
      </c>
      <c r="D36" s="3" t="s">
        <v>17</v>
      </c>
      <c r="E36" s="70" t="s">
        <v>2104</v>
      </c>
      <c r="F36" s="32" t="s">
        <v>1989</v>
      </c>
      <c r="G36" s="30" t="s">
        <v>1990</v>
      </c>
      <c r="H36" s="5" t="s">
        <v>2105</v>
      </c>
      <c r="I36" s="3" t="s">
        <v>909</v>
      </c>
      <c r="J36" s="3">
        <v>94</v>
      </c>
      <c r="K36" s="3">
        <v>60</v>
      </c>
    </row>
    <row r="37" s="18" customFormat="1" customHeight="1" spans="1:11">
      <c r="A37" s="27">
        <v>32</v>
      </c>
      <c r="B37" s="31" t="s">
        <v>1992</v>
      </c>
      <c r="C37" s="5" t="s">
        <v>16</v>
      </c>
      <c r="D37" s="3" t="s">
        <v>17</v>
      </c>
      <c r="E37" s="70" t="s">
        <v>2106</v>
      </c>
      <c r="F37" s="32" t="s">
        <v>1994</v>
      </c>
      <c r="G37" s="30" t="s">
        <v>1995</v>
      </c>
      <c r="H37" s="5" t="s">
        <v>2107</v>
      </c>
      <c r="I37" s="3" t="s">
        <v>909</v>
      </c>
      <c r="J37" s="3">
        <v>90</v>
      </c>
      <c r="K37" s="3">
        <v>62</v>
      </c>
    </row>
    <row r="38" s="26" customFormat="1" customHeight="1" spans="1:11">
      <c r="A38" s="27">
        <v>33</v>
      </c>
      <c r="B38" s="31" t="s">
        <v>1997</v>
      </c>
      <c r="C38" s="5" t="s">
        <v>16</v>
      </c>
      <c r="D38" s="16" t="s">
        <v>17</v>
      </c>
      <c r="E38" s="71" t="s">
        <v>2108</v>
      </c>
      <c r="F38" s="32" t="s">
        <v>1999</v>
      </c>
      <c r="G38" s="30" t="s">
        <v>2000</v>
      </c>
      <c r="H38" s="5" t="s">
        <v>2109</v>
      </c>
      <c r="I38" s="3" t="s">
        <v>909</v>
      </c>
      <c r="J38" s="16">
        <v>86</v>
      </c>
      <c r="K38" s="3">
        <v>74</v>
      </c>
    </row>
    <row r="39" s="18" customFormat="1" customHeight="1" spans="1:11">
      <c r="A39" s="27">
        <v>34</v>
      </c>
      <c r="B39" s="31" t="s">
        <v>2002</v>
      </c>
      <c r="C39" s="5" t="s">
        <v>16</v>
      </c>
      <c r="D39" s="3" t="s">
        <v>17</v>
      </c>
      <c r="E39" s="70" t="s">
        <v>2110</v>
      </c>
      <c r="F39" s="32" t="s">
        <v>2004</v>
      </c>
      <c r="G39" s="30" t="s">
        <v>1990</v>
      </c>
      <c r="H39" s="5" t="s">
        <v>2111</v>
      </c>
      <c r="I39" s="3" t="s">
        <v>909</v>
      </c>
      <c r="J39" s="3">
        <v>84</v>
      </c>
      <c r="K39" s="3">
        <v>66</v>
      </c>
    </row>
    <row r="40" s="18" customFormat="1" customHeight="1" spans="1:11">
      <c r="A40" s="27">
        <v>35</v>
      </c>
      <c r="B40" s="31" t="s">
        <v>2006</v>
      </c>
      <c r="C40" s="5" t="s">
        <v>16</v>
      </c>
      <c r="D40" s="3" t="s">
        <v>17</v>
      </c>
      <c r="E40" s="70" t="s">
        <v>2112</v>
      </c>
      <c r="F40" s="32" t="s">
        <v>2008</v>
      </c>
      <c r="G40" s="30" t="s">
        <v>2009</v>
      </c>
      <c r="H40" s="5" t="s">
        <v>2113</v>
      </c>
      <c r="I40" s="3" t="s">
        <v>909</v>
      </c>
      <c r="J40" s="3">
        <v>90</v>
      </c>
      <c r="K40" s="3">
        <v>66</v>
      </c>
    </row>
    <row r="41" s="18" customFormat="1" customHeight="1" spans="1:11">
      <c r="A41" s="27">
        <v>36</v>
      </c>
      <c r="B41" s="31" t="s">
        <v>2011</v>
      </c>
      <c r="C41" s="5" t="s">
        <v>16</v>
      </c>
      <c r="D41" s="3" t="s">
        <v>17</v>
      </c>
      <c r="E41" s="70" t="s">
        <v>2114</v>
      </c>
      <c r="F41" s="32" t="s">
        <v>2013</v>
      </c>
      <c r="G41" s="30" t="s">
        <v>1966</v>
      </c>
      <c r="H41" s="5" t="s">
        <v>2115</v>
      </c>
      <c r="I41" s="3" t="s">
        <v>909</v>
      </c>
      <c r="J41" s="3">
        <v>88</v>
      </c>
      <c r="K41" s="3">
        <v>70</v>
      </c>
    </row>
    <row r="42" s="18" customFormat="1" customHeight="1" spans="1:11">
      <c r="A42" s="27">
        <v>37</v>
      </c>
      <c r="B42" s="31" t="s">
        <v>2015</v>
      </c>
      <c r="C42" s="5" t="s">
        <v>16</v>
      </c>
      <c r="D42" s="3" t="s">
        <v>17</v>
      </c>
      <c r="E42" s="70" t="s">
        <v>2116</v>
      </c>
      <c r="F42" s="32" t="s">
        <v>2016</v>
      </c>
      <c r="G42" s="30" t="s">
        <v>2017</v>
      </c>
      <c r="H42" s="5" t="s">
        <v>2117</v>
      </c>
      <c r="I42" s="3" t="s">
        <v>909</v>
      </c>
      <c r="J42" s="3">
        <v>92</v>
      </c>
      <c r="K42" s="3">
        <v>62</v>
      </c>
    </row>
    <row r="43" s="18" customFormat="1" customHeight="1" spans="1:11">
      <c r="A43" s="27">
        <v>38</v>
      </c>
      <c r="B43" s="31" t="s">
        <v>2019</v>
      </c>
      <c r="C43" s="5" t="s">
        <v>16</v>
      </c>
      <c r="D43" s="3" t="s">
        <v>17</v>
      </c>
      <c r="E43" s="70" t="s">
        <v>2118</v>
      </c>
      <c r="F43" s="32" t="s">
        <v>2020</v>
      </c>
      <c r="G43" s="30" t="s">
        <v>2021</v>
      </c>
      <c r="H43" s="5" t="s">
        <v>2119</v>
      </c>
      <c r="I43" s="3" t="s">
        <v>909</v>
      </c>
      <c r="J43" s="3">
        <v>88</v>
      </c>
      <c r="K43" s="3">
        <v>72</v>
      </c>
    </row>
    <row r="44" s="18" customFormat="1" customHeight="1" spans="1:11">
      <c r="A44" s="27">
        <v>39</v>
      </c>
      <c r="B44" s="31" t="s">
        <v>2023</v>
      </c>
      <c r="C44" s="5" t="s">
        <v>16</v>
      </c>
      <c r="D44" s="3" t="s">
        <v>17</v>
      </c>
      <c r="E44" s="70" t="s">
        <v>2120</v>
      </c>
      <c r="F44" s="32" t="s">
        <v>2025</v>
      </c>
      <c r="G44" s="30" t="s">
        <v>2026</v>
      </c>
      <c r="H44" s="5" t="s">
        <v>2121</v>
      </c>
      <c r="I44" s="3" t="s">
        <v>909</v>
      </c>
      <c r="J44" s="3">
        <v>84</v>
      </c>
      <c r="K44" s="3">
        <v>66</v>
      </c>
    </row>
    <row r="45" s="18" customFormat="1" customHeight="1" spans="1:11">
      <c r="A45" s="27">
        <v>40</v>
      </c>
      <c r="B45" s="31" t="s">
        <v>2028</v>
      </c>
      <c r="C45" s="5" t="s">
        <v>16</v>
      </c>
      <c r="D45" s="3" t="s">
        <v>17</v>
      </c>
      <c r="E45" s="5" t="s">
        <v>2122</v>
      </c>
      <c r="F45" s="32" t="s">
        <v>2029</v>
      </c>
      <c r="G45" s="30" t="s">
        <v>2030</v>
      </c>
      <c r="H45" s="5" t="s">
        <v>2123</v>
      </c>
      <c r="I45" s="3" t="s">
        <v>909</v>
      </c>
      <c r="J45" s="3">
        <v>84</v>
      </c>
      <c r="K45" s="3">
        <v>75</v>
      </c>
    </row>
    <row r="46" s="18" customFormat="1" customHeight="1" spans="1:11">
      <c r="A46" s="27">
        <v>41</v>
      </c>
      <c r="B46" s="31" t="s">
        <v>2032</v>
      </c>
      <c r="C46" s="5" t="s">
        <v>16</v>
      </c>
      <c r="D46" s="3" t="s">
        <v>17</v>
      </c>
      <c r="E46" s="70" t="s">
        <v>2124</v>
      </c>
      <c r="F46" s="32" t="s">
        <v>2034</v>
      </c>
      <c r="G46" s="30" t="s">
        <v>2035</v>
      </c>
      <c r="H46" s="5" t="s">
        <v>2125</v>
      </c>
      <c r="I46" s="3" t="s">
        <v>909</v>
      </c>
      <c r="J46" s="3">
        <v>84</v>
      </c>
      <c r="K46" s="3">
        <v>70</v>
      </c>
    </row>
    <row r="47" s="18" customFormat="1" customHeight="1" spans="1:11">
      <c r="A47" s="27">
        <v>42</v>
      </c>
      <c r="B47" s="31" t="s">
        <v>2037</v>
      </c>
      <c r="C47" s="5" t="s">
        <v>16</v>
      </c>
      <c r="D47" s="3" t="s">
        <v>17</v>
      </c>
      <c r="E47" s="70" t="s">
        <v>2126</v>
      </c>
      <c r="F47" s="32" t="s">
        <v>2039</v>
      </c>
      <c r="G47" s="30" t="s">
        <v>2040</v>
      </c>
      <c r="H47" s="5" t="s">
        <v>2127</v>
      </c>
      <c r="I47" s="3" t="s">
        <v>909</v>
      </c>
      <c r="J47" s="3">
        <v>88</v>
      </c>
      <c r="K47" s="3">
        <v>61</v>
      </c>
    </row>
    <row r="48" s="18" customFormat="1" customHeight="1" spans="1:11">
      <c r="A48" s="27">
        <v>43</v>
      </c>
      <c r="B48" s="31" t="s">
        <v>2042</v>
      </c>
      <c r="C48" s="5" t="s">
        <v>16</v>
      </c>
      <c r="D48" s="3" t="s">
        <v>17</v>
      </c>
      <c r="E48" s="70" t="s">
        <v>2128</v>
      </c>
      <c r="F48" s="32" t="s">
        <v>2044</v>
      </c>
      <c r="G48" s="30" t="s">
        <v>2045</v>
      </c>
      <c r="H48" s="5" t="s">
        <v>2129</v>
      </c>
      <c r="I48" s="3" t="s">
        <v>909</v>
      </c>
      <c r="J48" s="3">
        <v>84</v>
      </c>
      <c r="K48" s="3">
        <v>66</v>
      </c>
    </row>
    <row r="49" s="18" customFormat="1" ht="38" customHeight="1" spans="1:11">
      <c r="A49" s="3" t="s">
        <v>133</v>
      </c>
      <c r="B49" s="3"/>
      <c r="C49" s="17" t="s">
        <v>134</v>
      </c>
      <c r="D49" s="17"/>
      <c r="E49" s="17"/>
      <c r="F49" s="17"/>
      <c r="G49" s="17"/>
      <c r="H49" s="17"/>
      <c r="I49" s="17"/>
      <c r="J49" s="17"/>
      <c r="K49" s="17"/>
    </row>
  </sheetData>
  <mergeCells count="15">
    <mergeCell ref="A1:B1"/>
    <mergeCell ref="A2:J2"/>
    <mergeCell ref="A3:K3"/>
    <mergeCell ref="J4:K4"/>
    <mergeCell ref="A49:B49"/>
    <mergeCell ref="C49:K49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" right="0.75" top="1" bottom="1" header="0.5" footer="0.5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opLeftCell="A26" workbookViewId="0">
      <selection activeCell="H39" sqref="H39"/>
    </sheetView>
  </sheetViews>
  <sheetFormatPr defaultColWidth="9" defaultRowHeight="18" customHeight="1"/>
  <cols>
    <col min="1" max="1" width="3.88333333333333" style="18" customWidth="1"/>
    <col min="2" max="2" width="6.44166666666667" style="18" customWidth="1"/>
    <col min="3" max="3" width="4.5" style="18" customWidth="1"/>
    <col min="4" max="4" width="17.9833333333333" style="18" customWidth="1"/>
    <col min="5" max="5" width="19" style="18" customWidth="1"/>
    <col min="6" max="6" width="16.875" style="20" customWidth="1"/>
    <col min="7" max="7" width="27.25" style="18" customWidth="1"/>
    <col min="8" max="8" width="11.75" style="18" customWidth="1"/>
    <col min="9" max="9" width="9.63333333333333" style="18" customWidth="1"/>
    <col min="10" max="10" width="7.625" style="18" customWidth="1"/>
    <col min="11" max="11" width="8.125" style="18" customWidth="1"/>
    <col min="12" max="16384" width="9" style="18"/>
  </cols>
  <sheetData>
    <row r="1" customHeight="1" spans="1:1">
      <c r="A1" s="18" t="s">
        <v>0</v>
      </c>
    </row>
    <row r="2" ht="27" customHeight="1" spans="1:10">
      <c r="A2" s="21" t="s">
        <v>1226</v>
      </c>
      <c r="B2" s="21"/>
      <c r="C2" s="21"/>
      <c r="D2" s="21"/>
      <c r="E2" s="21"/>
      <c r="F2" s="21"/>
      <c r="G2" s="21"/>
      <c r="H2" s="21"/>
      <c r="I2" s="21"/>
      <c r="J2" s="21"/>
    </row>
    <row r="3" customHeight="1" spans="1:6">
      <c r="A3" s="18" t="s">
        <v>2130</v>
      </c>
      <c r="F3" s="18"/>
    </row>
    <row r="4" s="18" customFormat="1" customHeight="1" spans="1:11">
      <c r="A4" s="3" t="s">
        <v>3</v>
      </c>
      <c r="B4" s="3" t="s">
        <v>4</v>
      </c>
      <c r="C4" s="13" t="s">
        <v>5</v>
      </c>
      <c r="D4" s="3" t="s">
        <v>6</v>
      </c>
      <c r="E4" s="3" t="s">
        <v>7</v>
      </c>
      <c r="F4" s="14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/>
    </row>
    <row r="5" s="18" customFormat="1" customHeight="1" spans="1:11">
      <c r="A5" s="13"/>
      <c r="B5" s="13"/>
      <c r="C5" s="22"/>
      <c r="D5" s="13"/>
      <c r="E5" s="13"/>
      <c r="F5" s="23"/>
      <c r="G5" s="13"/>
      <c r="H5" s="13"/>
      <c r="I5" s="13"/>
      <c r="J5" s="13" t="s">
        <v>13</v>
      </c>
      <c r="K5" s="13" t="s">
        <v>14</v>
      </c>
    </row>
    <row r="6" s="19" customFormat="1" customHeight="1" spans="1:11">
      <c r="A6" s="5" t="s">
        <v>2131</v>
      </c>
      <c r="B6" s="5" t="s">
        <v>2132</v>
      </c>
      <c r="C6" s="5" t="s">
        <v>16</v>
      </c>
      <c r="D6" s="3" t="s">
        <v>17</v>
      </c>
      <c r="E6" s="7" t="s">
        <v>2133</v>
      </c>
      <c r="F6" s="5" t="s">
        <v>2134</v>
      </c>
      <c r="G6" s="24" t="s">
        <v>2135</v>
      </c>
      <c r="H6" s="7" t="s">
        <v>2136</v>
      </c>
      <c r="I6" s="3" t="s">
        <v>142</v>
      </c>
      <c r="J6" s="25">
        <v>67</v>
      </c>
      <c r="K6" s="25">
        <v>67</v>
      </c>
    </row>
    <row r="7" customHeight="1" spans="1:11">
      <c r="A7" s="5" t="s">
        <v>2137</v>
      </c>
      <c r="B7" s="5" t="s">
        <v>2138</v>
      </c>
      <c r="C7" s="5" t="s">
        <v>16</v>
      </c>
      <c r="D7" s="3" t="s">
        <v>17</v>
      </c>
      <c r="E7" s="7" t="s">
        <v>2139</v>
      </c>
      <c r="F7" s="5" t="s">
        <v>2140</v>
      </c>
      <c r="G7" s="24" t="s">
        <v>2141</v>
      </c>
      <c r="H7" s="7" t="s">
        <v>2142</v>
      </c>
      <c r="I7" s="3" t="s">
        <v>142</v>
      </c>
      <c r="J7" s="25">
        <v>60</v>
      </c>
      <c r="K7" s="25">
        <v>64</v>
      </c>
    </row>
    <row r="8" customHeight="1" spans="1:11">
      <c r="A8" s="5" t="s">
        <v>2143</v>
      </c>
      <c r="B8" s="5" t="s">
        <v>2144</v>
      </c>
      <c r="C8" s="5" t="s">
        <v>16</v>
      </c>
      <c r="D8" s="3" t="s">
        <v>17</v>
      </c>
      <c r="E8" s="7" t="s">
        <v>2145</v>
      </c>
      <c r="F8" s="5" t="s">
        <v>2146</v>
      </c>
      <c r="G8" s="24" t="s">
        <v>2147</v>
      </c>
      <c r="H8" s="7" t="s">
        <v>2148</v>
      </c>
      <c r="I8" s="3" t="s">
        <v>142</v>
      </c>
      <c r="J8" s="25">
        <v>64</v>
      </c>
      <c r="K8" s="25">
        <v>71</v>
      </c>
    </row>
    <row r="9" customHeight="1" spans="1:11">
      <c r="A9" s="5" t="s">
        <v>2149</v>
      </c>
      <c r="B9" s="5" t="s">
        <v>2150</v>
      </c>
      <c r="C9" s="5" t="s">
        <v>16</v>
      </c>
      <c r="D9" s="3" t="s">
        <v>17</v>
      </c>
      <c r="E9" s="7" t="s">
        <v>2151</v>
      </c>
      <c r="F9" s="5" t="s">
        <v>2152</v>
      </c>
      <c r="G9" s="24" t="s">
        <v>2153</v>
      </c>
      <c r="H9" s="7" t="s">
        <v>2154</v>
      </c>
      <c r="I9" s="3" t="s">
        <v>142</v>
      </c>
      <c r="J9" s="25">
        <v>78</v>
      </c>
      <c r="K9" s="25">
        <v>76</v>
      </c>
    </row>
    <row r="10" customHeight="1" spans="1:11">
      <c r="A10" s="5" t="s">
        <v>2155</v>
      </c>
      <c r="B10" s="5" t="s">
        <v>2156</v>
      </c>
      <c r="C10" s="5" t="s">
        <v>16</v>
      </c>
      <c r="D10" s="3" t="s">
        <v>17</v>
      </c>
      <c r="E10" s="7" t="s">
        <v>2157</v>
      </c>
      <c r="F10" s="5" t="s">
        <v>2158</v>
      </c>
      <c r="G10" s="24" t="s">
        <v>2159</v>
      </c>
      <c r="H10" s="7" t="s">
        <v>2160</v>
      </c>
      <c r="I10" s="3" t="s">
        <v>142</v>
      </c>
      <c r="J10" s="25">
        <v>68</v>
      </c>
      <c r="K10" s="25">
        <v>62</v>
      </c>
    </row>
    <row r="11" customHeight="1" spans="1:11">
      <c r="A11" s="5" t="s">
        <v>2161</v>
      </c>
      <c r="B11" s="5" t="s">
        <v>2162</v>
      </c>
      <c r="C11" s="5" t="s">
        <v>16</v>
      </c>
      <c r="D11" s="3" t="s">
        <v>17</v>
      </c>
      <c r="E11" s="7" t="s">
        <v>1880</v>
      </c>
      <c r="F11" s="5" t="s">
        <v>2163</v>
      </c>
      <c r="G11" s="24" t="s">
        <v>2164</v>
      </c>
      <c r="H11" s="7" t="s">
        <v>2165</v>
      </c>
      <c r="I11" s="3" t="s">
        <v>142</v>
      </c>
      <c r="J11" s="25">
        <v>65</v>
      </c>
      <c r="K11" s="25">
        <v>73</v>
      </c>
    </row>
    <row r="12" customHeight="1" spans="1:11">
      <c r="A12" s="5" t="s">
        <v>2166</v>
      </c>
      <c r="B12" s="5" t="s">
        <v>2167</v>
      </c>
      <c r="C12" s="5" t="s">
        <v>16</v>
      </c>
      <c r="D12" s="3" t="s">
        <v>17</v>
      </c>
      <c r="E12" s="7" t="s">
        <v>2024</v>
      </c>
      <c r="F12" s="5" t="s">
        <v>2168</v>
      </c>
      <c r="G12" s="24" t="s">
        <v>2169</v>
      </c>
      <c r="H12" s="7" t="s">
        <v>2170</v>
      </c>
      <c r="I12" s="3" t="s">
        <v>142</v>
      </c>
      <c r="J12" s="25">
        <v>80</v>
      </c>
      <c r="K12" s="25">
        <v>64</v>
      </c>
    </row>
    <row r="13" customHeight="1" spans="1:11">
      <c r="A13" s="5" t="s">
        <v>2171</v>
      </c>
      <c r="B13" s="5" t="s">
        <v>2172</v>
      </c>
      <c r="C13" s="5" t="s">
        <v>16</v>
      </c>
      <c r="D13" s="3" t="s">
        <v>17</v>
      </c>
      <c r="E13" s="7" t="s">
        <v>524</v>
      </c>
      <c r="F13" s="5" t="s">
        <v>2173</v>
      </c>
      <c r="G13" s="24" t="s">
        <v>2174</v>
      </c>
      <c r="H13" s="7" t="s">
        <v>2175</v>
      </c>
      <c r="I13" s="3" t="s">
        <v>142</v>
      </c>
      <c r="J13" s="25">
        <v>74</v>
      </c>
      <c r="K13" s="25">
        <v>71</v>
      </c>
    </row>
    <row r="14" customHeight="1" spans="1:11">
      <c r="A14" s="5" t="s">
        <v>2176</v>
      </c>
      <c r="B14" s="5" t="s">
        <v>2177</v>
      </c>
      <c r="C14" s="5" t="s">
        <v>16</v>
      </c>
      <c r="D14" s="3" t="s">
        <v>17</v>
      </c>
      <c r="E14" s="7" t="s">
        <v>1988</v>
      </c>
      <c r="F14" s="5" t="s">
        <v>2178</v>
      </c>
      <c r="G14" s="24" t="s">
        <v>2179</v>
      </c>
      <c r="H14" s="7" t="s">
        <v>2180</v>
      </c>
      <c r="I14" s="3" t="s">
        <v>142</v>
      </c>
      <c r="J14" s="25">
        <v>73</v>
      </c>
      <c r="K14" s="25">
        <v>70</v>
      </c>
    </row>
    <row r="15" customHeight="1" spans="1:11">
      <c r="A15" s="5" t="s">
        <v>2181</v>
      </c>
      <c r="B15" s="5" t="s">
        <v>2182</v>
      </c>
      <c r="C15" s="5" t="s">
        <v>16</v>
      </c>
      <c r="D15" s="3" t="s">
        <v>17</v>
      </c>
      <c r="E15" s="7" t="s">
        <v>1937</v>
      </c>
      <c r="F15" s="5" t="s">
        <v>2183</v>
      </c>
      <c r="G15" s="24" t="s">
        <v>2184</v>
      </c>
      <c r="H15" s="7" t="s">
        <v>2185</v>
      </c>
      <c r="I15" s="3" t="s">
        <v>142</v>
      </c>
      <c r="J15" s="25">
        <v>73</v>
      </c>
      <c r="K15" s="25">
        <v>60</v>
      </c>
    </row>
    <row r="16" customHeight="1" spans="1:11">
      <c r="A16" s="5" t="s">
        <v>2186</v>
      </c>
      <c r="B16" s="5" t="s">
        <v>2187</v>
      </c>
      <c r="C16" s="5" t="s">
        <v>16</v>
      </c>
      <c r="D16" s="3" t="s">
        <v>17</v>
      </c>
      <c r="E16" s="7" t="s">
        <v>617</v>
      </c>
      <c r="F16" s="5" t="s">
        <v>2188</v>
      </c>
      <c r="G16" s="24" t="s">
        <v>2189</v>
      </c>
      <c r="H16" s="7" t="s">
        <v>2190</v>
      </c>
      <c r="I16" s="3" t="s">
        <v>142</v>
      </c>
      <c r="J16" s="25">
        <v>68</v>
      </c>
      <c r="K16" s="25">
        <v>65</v>
      </c>
    </row>
    <row r="17" customHeight="1" spans="1:11">
      <c r="A17" s="5" t="s">
        <v>2191</v>
      </c>
      <c r="B17" s="5" t="s">
        <v>2192</v>
      </c>
      <c r="C17" s="5" t="s">
        <v>16</v>
      </c>
      <c r="D17" s="3" t="s">
        <v>17</v>
      </c>
      <c r="E17" s="7" t="s">
        <v>2193</v>
      </c>
      <c r="F17" s="5" t="s">
        <v>2194</v>
      </c>
      <c r="G17" s="24" t="s">
        <v>2195</v>
      </c>
      <c r="H17" s="7" t="s">
        <v>2196</v>
      </c>
      <c r="I17" s="3" t="s">
        <v>142</v>
      </c>
      <c r="J17" s="25">
        <v>63</v>
      </c>
      <c r="K17" s="25">
        <v>66</v>
      </c>
    </row>
    <row r="18" customHeight="1" spans="1:11">
      <c r="A18" s="5" t="s">
        <v>2197</v>
      </c>
      <c r="B18" s="5" t="s">
        <v>2198</v>
      </c>
      <c r="C18" s="5" t="s">
        <v>57</v>
      </c>
      <c r="D18" s="3" t="s">
        <v>17</v>
      </c>
      <c r="E18" s="7" t="s">
        <v>2199</v>
      </c>
      <c r="F18" s="5" t="s">
        <v>2200</v>
      </c>
      <c r="G18" s="24" t="s">
        <v>2184</v>
      </c>
      <c r="H18" s="7" t="s">
        <v>2201</v>
      </c>
      <c r="I18" s="3" t="s">
        <v>142</v>
      </c>
      <c r="J18" s="25">
        <v>61</v>
      </c>
      <c r="K18" s="25">
        <v>80</v>
      </c>
    </row>
    <row r="19" customHeight="1" spans="1:11">
      <c r="A19" s="5" t="s">
        <v>2202</v>
      </c>
      <c r="B19" s="5" t="s">
        <v>2203</v>
      </c>
      <c r="C19" s="5" t="s">
        <v>16</v>
      </c>
      <c r="D19" s="3" t="s">
        <v>17</v>
      </c>
      <c r="E19" s="7" t="s">
        <v>2204</v>
      </c>
      <c r="F19" s="5" t="s">
        <v>2205</v>
      </c>
      <c r="G19" s="24" t="s">
        <v>2206</v>
      </c>
      <c r="H19" s="7" t="s">
        <v>2207</v>
      </c>
      <c r="I19" s="3" t="s">
        <v>142</v>
      </c>
      <c r="J19" s="25">
        <v>71</v>
      </c>
      <c r="K19" s="25">
        <v>62</v>
      </c>
    </row>
    <row r="20" customHeight="1" spans="1:11">
      <c r="A20" s="5" t="s">
        <v>2208</v>
      </c>
      <c r="B20" s="5" t="s">
        <v>2209</v>
      </c>
      <c r="C20" s="5" t="s">
        <v>16</v>
      </c>
      <c r="D20" s="3" t="s">
        <v>17</v>
      </c>
      <c r="E20" s="7" t="s">
        <v>2210</v>
      </c>
      <c r="F20" s="5" t="s">
        <v>2211</v>
      </c>
      <c r="G20" s="24" t="s">
        <v>2212</v>
      </c>
      <c r="H20" s="7" t="s">
        <v>2213</v>
      </c>
      <c r="I20" s="3" t="s">
        <v>142</v>
      </c>
      <c r="J20" s="25">
        <v>60</v>
      </c>
      <c r="K20" s="25">
        <v>75</v>
      </c>
    </row>
    <row r="21" customHeight="1" spans="1:11">
      <c r="A21" s="5" t="s">
        <v>2214</v>
      </c>
      <c r="B21" s="5" t="s">
        <v>2215</v>
      </c>
      <c r="C21" s="5" t="s">
        <v>16</v>
      </c>
      <c r="D21" s="3" t="s">
        <v>17</v>
      </c>
      <c r="E21" s="7" t="s">
        <v>2216</v>
      </c>
      <c r="F21" s="5" t="s">
        <v>2217</v>
      </c>
      <c r="G21" s="24" t="s">
        <v>2218</v>
      </c>
      <c r="H21" s="7" t="s">
        <v>2219</v>
      </c>
      <c r="I21" s="3" t="s">
        <v>142</v>
      </c>
      <c r="J21" s="25">
        <v>65</v>
      </c>
      <c r="K21" s="25">
        <v>68</v>
      </c>
    </row>
    <row r="22" customHeight="1" spans="1:11">
      <c r="A22" s="5" t="s">
        <v>2220</v>
      </c>
      <c r="B22" s="5" t="s">
        <v>2221</v>
      </c>
      <c r="C22" s="5" t="s">
        <v>16</v>
      </c>
      <c r="D22" s="3" t="s">
        <v>17</v>
      </c>
      <c r="E22" s="7" t="s">
        <v>1979</v>
      </c>
      <c r="F22" s="5" t="s">
        <v>2222</v>
      </c>
      <c r="G22" s="24" t="s">
        <v>2223</v>
      </c>
      <c r="H22" s="7" t="s">
        <v>2224</v>
      </c>
      <c r="I22" s="3" t="s">
        <v>142</v>
      </c>
      <c r="J22" s="25">
        <v>61</v>
      </c>
      <c r="K22" s="25">
        <v>70</v>
      </c>
    </row>
    <row r="23" customHeight="1" spans="1:11">
      <c r="A23" s="5" t="s">
        <v>2225</v>
      </c>
      <c r="B23" s="5" t="s">
        <v>2226</v>
      </c>
      <c r="C23" s="5" t="s">
        <v>16</v>
      </c>
      <c r="D23" s="3" t="s">
        <v>17</v>
      </c>
      <c r="E23" s="7" t="s">
        <v>1979</v>
      </c>
      <c r="F23" s="5" t="s">
        <v>2227</v>
      </c>
      <c r="G23" s="24" t="s">
        <v>2228</v>
      </c>
      <c r="H23" s="7" t="s">
        <v>2229</v>
      </c>
      <c r="I23" s="3" t="s">
        <v>142</v>
      </c>
      <c r="J23" s="25">
        <v>70</v>
      </c>
      <c r="K23" s="25">
        <v>64</v>
      </c>
    </row>
    <row r="24" customHeight="1" spans="1:11">
      <c r="A24" s="5" t="s">
        <v>2230</v>
      </c>
      <c r="B24" s="5" t="s">
        <v>2231</v>
      </c>
      <c r="C24" s="5" t="s">
        <v>16</v>
      </c>
      <c r="D24" s="3" t="s">
        <v>17</v>
      </c>
      <c r="E24" s="7" t="s">
        <v>2043</v>
      </c>
      <c r="F24" s="5" t="s">
        <v>2232</v>
      </c>
      <c r="G24" s="24" t="s">
        <v>2233</v>
      </c>
      <c r="H24" s="7" t="s">
        <v>2234</v>
      </c>
      <c r="I24" s="3" t="s">
        <v>142</v>
      </c>
      <c r="J24" s="25">
        <v>70</v>
      </c>
      <c r="K24" s="25">
        <v>61</v>
      </c>
    </row>
    <row r="25" customHeight="1" spans="1:11">
      <c r="A25" s="5" t="s">
        <v>2235</v>
      </c>
      <c r="B25" s="5" t="s">
        <v>2236</v>
      </c>
      <c r="C25" s="5" t="s">
        <v>16</v>
      </c>
      <c r="D25" s="3" t="s">
        <v>17</v>
      </c>
      <c r="E25" s="7" t="s">
        <v>2237</v>
      </c>
      <c r="F25" s="5" t="s">
        <v>2238</v>
      </c>
      <c r="G25" s="24" t="s">
        <v>2239</v>
      </c>
      <c r="H25" s="7" t="s">
        <v>2240</v>
      </c>
      <c r="I25" s="3" t="s">
        <v>142</v>
      </c>
      <c r="J25" s="25">
        <v>77</v>
      </c>
      <c r="K25" s="25">
        <v>62</v>
      </c>
    </row>
    <row r="26" customHeight="1" spans="1:11">
      <c r="A26" s="5" t="s">
        <v>2241</v>
      </c>
      <c r="B26" s="5" t="s">
        <v>2242</v>
      </c>
      <c r="C26" s="5" t="s">
        <v>57</v>
      </c>
      <c r="D26" s="3" t="s">
        <v>17</v>
      </c>
      <c r="E26" s="7" t="s">
        <v>2243</v>
      </c>
      <c r="F26" s="5" t="s">
        <v>2244</v>
      </c>
      <c r="G26" s="24" t="s">
        <v>2245</v>
      </c>
      <c r="H26" s="7" t="s">
        <v>2246</v>
      </c>
      <c r="I26" s="3" t="s">
        <v>142</v>
      </c>
      <c r="J26" s="25">
        <v>67</v>
      </c>
      <c r="K26" s="25">
        <v>68</v>
      </c>
    </row>
    <row r="27" customHeight="1" spans="1:11">
      <c r="A27" s="5" t="s">
        <v>2247</v>
      </c>
      <c r="B27" s="5" t="s">
        <v>2248</v>
      </c>
      <c r="C27" s="5" t="s">
        <v>16</v>
      </c>
      <c r="D27" s="3" t="s">
        <v>17</v>
      </c>
      <c r="E27" s="7" t="s">
        <v>2249</v>
      </c>
      <c r="F27" s="5" t="s">
        <v>2250</v>
      </c>
      <c r="G27" s="24" t="s">
        <v>2251</v>
      </c>
      <c r="H27" s="7" t="s">
        <v>2252</v>
      </c>
      <c r="I27" s="3" t="s">
        <v>142</v>
      </c>
      <c r="J27" s="25">
        <v>74</v>
      </c>
      <c r="K27" s="25">
        <v>73</v>
      </c>
    </row>
    <row r="28" customHeight="1" spans="1:11">
      <c r="A28" s="5" t="s">
        <v>2253</v>
      </c>
      <c r="B28" s="5" t="s">
        <v>2254</v>
      </c>
      <c r="C28" s="5" t="s">
        <v>16</v>
      </c>
      <c r="D28" s="3" t="s">
        <v>17</v>
      </c>
      <c r="E28" s="7" t="s">
        <v>2255</v>
      </c>
      <c r="F28" s="5" t="s">
        <v>2256</v>
      </c>
      <c r="G28" s="24" t="s">
        <v>2257</v>
      </c>
      <c r="H28" s="7" t="s">
        <v>2258</v>
      </c>
      <c r="I28" s="3" t="s">
        <v>142</v>
      </c>
      <c r="J28" s="25">
        <v>71</v>
      </c>
      <c r="K28" s="25">
        <v>80</v>
      </c>
    </row>
    <row r="29" customHeight="1" spans="1:11">
      <c r="A29" s="5" t="s">
        <v>2259</v>
      </c>
      <c r="B29" s="5" t="s">
        <v>2260</v>
      </c>
      <c r="C29" s="5" t="s">
        <v>16</v>
      </c>
      <c r="D29" s="3" t="s">
        <v>17</v>
      </c>
      <c r="E29" s="7" t="s">
        <v>1954</v>
      </c>
      <c r="F29" s="5" t="s">
        <v>2261</v>
      </c>
      <c r="G29" s="24" t="s">
        <v>2262</v>
      </c>
      <c r="H29" s="7" t="s">
        <v>2263</v>
      </c>
      <c r="I29" s="3" t="s">
        <v>142</v>
      </c>
      <c r="J29" s="25">
        <v>72</v>
      </c>
      <c r="K29" s="25">
        <v>64</v>
      </c>
    </row>
    <row r="30" customHeight="1" spans="1:11">
      <c r="A30" s="5" t="s">
        <v>2264</v>
      </c>
      <c r="B30" s="5" t="s">
        <v>2265</v>
      </c>
      <c r="C30" s="5" t="s">
        <v>16</v>
      </c>
      <c r="D30" s="3" t="s">
        <v>17</v>
      </c>
      <c r="E30" s="7" t="s">
        <v>2266</v>
      </c>
      <c r="F30" s="5" t="s">
        <v>2267</v>
      </c>
      <c r="G30" s="24" t="s">
        <v>2189</v>
      </c>
      <c r="H30" s="7" t="s">
        <v>2268</v>
      </c>
      <c r="I30" s="3" t="s">
        <v>142</v>
      </c>
      <c r="J30" s="25">
        <v>73</v>
      </c>
      <c r="K30" s="25">
        <v>69</v>
      </c>
    </row>
    <row r="31" customHeight="1" spans="1:11">
      <c r="A31" s="5" t="s">
        <v>2269</v>
      </c>
      <c r="B31" s="5" t="s">
        <v>2270</v>
      </c>
      <c r="C31" s="5" t="s">
        <v>57</v>
      </c>
      <c r="D31" s="3" t="s">
        <v>17</v>
      </c>
      <c r="E31" s="7" t="s">
        <v>2271</v>
      </c>
      <c r="F31" s="5" t="s">
        <v>2272</v>
      </c>
      <c r="G31" s="24" t="s">
        <v>2189</v>
      </c>
      <c r="H31" s="7" t="s">
        <v>2273</v>
      </c>
      <c r="I31" s="3" t="s">
        <v>142</v>
      </c>
      <c r="J31" s="25">
        <v>68</v>
      </c>
      <c r="K31" s="25">
        <v>73</v>
      </c>
    </row>
    <row r="32" customHeight="1" spans="1:11">
      <c r="A32" s="5" t="s">
        <v>2274</v>
      </c>
      <c r="B32" s="5" t="s">
        <v>2275</v>
      </c>
      <c r="C32" s="5" t="s">
        <v>16</v>
      </c>
      <c r="D32" s="3" t="s">
        <v>17</v>
      </c>
      <c r="E32" s="7" t="s">
        <v>2276</v>
      </c>
      <c r="F32" s="5" t="s">
        <v>2277</v>
      </c>
      <c r="G32" s="24" t="s">
        <v>2278</v>
      </c>
      <c r="H32" s="7" t="s">
        <v>2279</v>
      </c>
      <c r="I32" s="3" t="s">
        <v>142</v>
      </c>
      <c r="J32" s="25">
        <v>66</v>
      </c>
      <c r="K32" s="25">
        <v>78</v>
      </c>
    </row>
    <row r="33" customHeight="1" spans="1:11">
      <c r="A33" s="5" t="s">
        <v>2280</v>
      </c>
      <c r="B33" s="5" t="s">
        <v>2281</v>
      </c>
      <c r="C33" s="5" t="s">
        <v>16</v>
      </c>
      <c r="D33" s="3" t="s">
        <v>17</v>
      </c>
      <c r="E33" s="7" t="s">
        <v>2282</v>
      </c>
      <c r="F33" s="5" t="s">
        <v>2283</v>
      </c>
      <c r="G33" s="24" t="s">
        <v>2284</v>
      </c>
      <c r="H33" s="7" t="s">
        <v>2285</v>
      </c>
      <c r="I33" s="3" t="s">
        <v>142</v>
      </c>
      <c r="J33" s="25">
        <v>71</v>
      </c>
      <c r="K33" s="25">
        <v>61</v>
      </c>
    </row>
    <row r="34" customHeight="1" spans="1:11">
      <c r="A34" s="5" t="s">
        <v>2286</v>
      </c>
      <c r="B34" s="5" t="s">
        <v>2287</v>
      </c>
      <c r="C34" s="5" t="s">
        <v>16</v>
      </c>
      <c r="D34" s="3" t="s">
        <v>17</v>
      </c>
      <c r="E34" s="7" t="s">
        <v>2288</v>
      </c>
      <c r="F34" s="5" t="s">
        <v>2289</v>
      </c>
      <c r="G34" s="24" t="s">
        <v>2290</v>
      </c>
      <c r="H34" s="7" t="s">
        <v>2291</v>
      </c>
      <c r="I34" s="3" t="s">
        <v>142</v>
      </c>
      <c r="J34" s="25">
        <v>75</v>
      </c>
      <c r="K34" s="25">
        <v>67</v>
      </c>
    </row>
    <row r="35" customHeight="1" spans="1:11">
      <c r="A35" s="5" t="s">
        <v>2292</v>
      </c>
      <c r="B35" s="5" t="s">
        <v>2293</v>
      </c>
      <c r="C35" s="5" t="s">
        <v>16</v>
      </c>
      <c r="D35" s="3" t="s">
        <v>17</v>
      </c>
      <c r="E35" s="7" t="s">
        <v>2294</v>
      </c>
      <c r="F35" s="5" t="s">
        <v>2295</v>
      </c>
      <c r="G35" s="24" t="s">
        <v>2296</v>
      </c>
      <c r="H35" s="7" t="s">
        <v>2297</v>
      </c>
      <c r="I35" s="3" t="s">
        <v>142</v>
      </c>
      <c r="J35" s="25">
        <v>79</v>
      </c>
      <c r="K35" s="25">
        <v>62</v>
      </c>
    </row>
    <row r="36" customHeight="1" spans="1:11">
      <c r="A36" s="5" t="s">
        <v>2298</v>
      </c>
      <c r="B36" s="5" t="s">
        <v>2299</v>
      </c>
      <c r="C36" s="5" t="s">
        <v>16</v>
      </c>
      <c r="D36" s="3" t="s">
        <v>17</v>
      </c>
      <c r="E36" s="7" t="s">
        <v>2300</v>
      </c>
      <c r="F36" s="5" t="s">
        <v>2301</v>
      </c>
      <c r="G36" s="24" t="s">
        <v>2302</v>
      </c>
      <c r="H36" s="7" t="s">
        <v>2303</v>
      </c>
      <c r="I36" s="3" t="s">
        <v>142</v>
      </c>
      <c r="J36" s="25">
        <v>72</v>
      </c>
      <c r="K36" s="25">
        <v>77</v>
      </c>
    </row>
    <row r="37" customHeight="1" spans="1:11">
      <c r="A37" s="5" t="s">
        <v>2304</v>
      </c>
      <c r="B37" s="5" t="s">
        <v>2305</v>
      </c>
      <c r="C37" s="5" t="s">
        <v>16</v>
      </c>
      <c r="D37" s="3" t="s">
        <v>17</v>
      </c>
      <c r="E37" s="7" t="s">
        <v>2306</v>
      </c>
      <c r="F37" s="5" t="s">
        <v>2307</v>
      </c>
      <c r="G37" s="24" t="s">
        <v>2308</v>
      </c>
      <c r="H37" s="7" t="s">
        <v>2309</v>
      </c>
      <c r="I37" s="3" t="s">
        <v>142</v>
      </c>
      <c r="J37" s="25">
        <v>65</v>
      </c>
      <c r="K37" s="25">
        <v>66</v>
      </c>
    </row>
    <row r="38" customHeight="1" spans="1:11">
      <c r="A38" s="5" t="s">
        <v>2310</v>
      </c>
      <c r="B38" s="5" t="s">
        <v>2311</v>
      </c>
      <c r="C38" s="5" t="s">
        <v>16</v>
      </c>
      <c r="D38" s="3" t="s">
        <v>17</v>
      </c>
      <c r="E38" s="7" t="s">
        <v>2312</v>
      </c>
      <c r="F38" s="5" t="s">
        <v>2313</v>
      </c>
      <c r="G38" s="24" t="s">
        <v>2308</v>
      </c>
      <c r="H38" s="7" t="s">
        <v>2314</v>
      </c>
      <c r="I38" s="3" t="s">
        <v>142</v>
      </c>
      <c r="J38" s="25">
        <v>62</v>
      </c>
      <c r="K38" s="25">
        <v>62</v>
      </c>
    </row>
    <row r="39" customHeight="1" spans="1:11">
      <c r="A39" s="5" t="s">
        <v>2315</v>
      </c>
      <c r="B39" s="5" t="s">
        <v>2316</v>
      </c>
      <c r="C39" s="5" t="s">
        <v>16</v>
      </c>
      <c r="D39" s="3" t="s">
        <v>17</v>
      </c>
      <c r="E39" s="7" t="s">
        <v>2317</v>
      </c>
      <c r="F39" s="5" t="s">
        <v>2318</v>
      </c>
      <c r="G39" s="24" t="s">
        <v>2319</v>
      </c>
      <c r="H39" s="7" t="s">
        <v>2320</v>
      </c>
      <c r="I39" s="3" t="s">
        <v>142</v>
      </c>
      <c r="J39" s="25">
        <v>76</v>
      </c>
      <c r="K39" s="25">
        <v>80</v>
      </c>
    </row>
    <row r="40" customHeight="1" spans="1:11">
      <c r="A40" s="5" t="s">
        <v>2321</v>
      </c>
      <c r="B40" s="5" t="s">
        <v>2322</v>
      </c>
      <c r="C40" s="5" t="s">
        <v>57</v>
      </c>
      <c r="D40" s="3" t="s">
        <v>17</v>
      </c>
      <c r="E40" s="7" t="s">
        <v>2323</v>
      </c>
      <c r="F40" s="5" t="s">
        <v>2324</v>
      </c>
      <c r="G40" s="24" t="s">
        <v>2325</v>
      </c>
      <c r="H40" s="7" t="s">
        <v>1332</v>
      </c>
      <c r="I40" s="3" t="s">
        <v>142</v>
      </c>
      <c r="J40" s="25">
        <v>67</v>
      </c>
      <c r="K40" s="25">
        <v>69</v>
      </c>
    </row>
    <row r="41" customHeight="1" spans="1:11">
      <c r="A41" s="5" t="s">
        <v>2326</v>
      </c>
      <c r="B41" s="5" t="s">
        <v>2327</v>
      </c>
      <c r="C41" s="5" t="s">
        <v>16</v>
      </c>
      <c r="D41" s="3" t="s">
        <v>17</v>
      </c>
      <c r="E41" s="7" t="s">
        <v>2007</v>
      </c>
      <c r="F41" s="5" t="s">
        <v>2328</v>
      </c>
      <c r="G41" s="24" t="s">
        <v>2325</v>
      </c>
      <c r="H41" s="7" t="s">
        <v>2329</v>
      </c>
      <c r="I41" s="3" t="s">
        <v>142</v>
      </c>
      <c r="J41" s="25">
        <v>72</v>
      </c>
      <c r="K41" s="25">
        <v>77</v>
      </c>
    </row>
    <row r="42" customHeight="1" spans="1:11">
      <c r="A42" s="5" t="s">
        <v>2330</v>
      </c>
      <c r="B42" s="5" t="s">
        <v>2331</v>
      </c>
      <c r="C42" s="5" t="s">
        <v>16</v>
      </c>
      <c r="D42" s="3" t="s">
        <v>17</v>
      </c>
      <c r="E42" s="7" t="s">
        <v>2007</v>
      </c>
      <c r="F42" s="5" t="s">
        <v>2332</v>
      </c>
      <c r="G42" s="24" t="s">
        <v>2333</v>
      </c>
      <c r="H42" s="7" t="s">
        <v>2334</v>
      </c>
      <c r="I42" s="3" t="s">
        <v>142</v>
      </c>
      <c r="J42" s="25">
        <v>65</v>
      </c>
      <c r="K42" s="25">
        <v>66</v>
      </c>
    </row>
    <row r="43" customHeight="1" spans="1:11">
      <c r="A43" s="5" t="s">
        <v>2335</v>
      </c>
      <c r="B43" s="5" t="s">
        <v>2336</v>
      </c>
      <c r="C43" s="5" t="s">
        <v>57</v>
      </c>
      <c r="D43" s="3" t="s">
        <v>17</v>
      </c>
      <c r="E43" s="7" t="s">
        <v>1821</v>
      </c>
      <c r="F43" s="5" t="s">
        <v>2337</v>
      </c>
      <c r="G43" s="24" t="s">
        <v>2338</v>
      </c>
      <c r="H43" s="7" t="s">
        <v>2339</v>
      </c>
      <c r="I43" s="3" t="s">
        <v>142</v>
      </c>
      <c r="J43" s="25">
        <v>62</v>
      </c>
      <c r="K43" s="25">
        <v>62</v>
      </c>
    </row>
    <row r="44" customHeight="1" spans="1:11">
      <c r="A44" s="5" t="s">
        <v>2340</v>
      </c>
      <c r="B44" s="5" t="s">
        <v>2341</v>
      </c>
      <c r="C44" s="5" t="s">
        <v>16</v>
      </c>
      <c r="D44" s="3" t="s">
        <v>17</v>
      </c>
      <c r="E44" s="7" t="s">
        <v>2151</v>
      </c>
      <c r="F44" s="5" t="s">
        <v>2342</v>
      </c>
      <c r="G44" s="24" t="s">
        <v>2338</v>
      </c>
      <c r="H44" s="7" t="s">
        <v>2343</v>
      </c>
      <c r="I44" s="3" t="s">
        <v>142</v>
      </c>
      <c r="J44" s="25">
        <v>76</v>
      </c>
      <c r="K44" s="25">
        <v>80</v>
      </c>
    </row>
    <row r="45" customHeight="1" spans="1:11">
      <c r="A45" s="5" t="s">
        <v>2344</v>
      </c>
      <c r="B45" s="5" t="s">
        <v>2345</v>
      </c>
      <c r="C45" s="5" t="s">
        <v>16</v>
      </c>
      <c r="D45" s="3" t="s">
        <v>17</v>
      </c>
      <c r="E45" s="7" t="s">
        <v>2346</v>
      </c>
      <c r="F45" s="5" t="s">
        <v>2347</v>
      </c>
      <c r="G45" s="24" t="s">
        <v>2348</v>
      </c>
      <c r="H45" s="7" t="s">
        <v>2349</v>
      </c>
      <c r="I45" s="3" t="s">
        <v>142</v>
      </c>
      <c r="J45" s="25">
        <v>67</v>
      </c>
      <c r="K45" s="25">
        <v>69</v>
      </c>
    </row>
    <row r="46" s="18" customFormat="1" ht="38" customHeight="1" spans="1:11">
      <c r="A46" s="3" t="s">
        <v>133</v>
      </c>
      <c r="B46" s="3"/>
      <c r="C46" s="17" t="s">
        <v>134</v>
      </c>
      <c r="D46" s="17"/>
      <c r="E46" s="17"/>
      <c r="F46" s="17"/>
      <c r="G46" s="17"/>
      <c r="H46" s="17"/>
      <c r="I46" s="17"/>
      <c r="J46" s="17"/>
      <c r="K46" s="17"/>
    </row>
  </sheetData>
  <mergeCells count="15">
    <mergeCell ref="A1:B1"/>
    <mergeCell ref="A2:J2"/>
    <mergeCell ref="A3:K3"/>
    <mergeCell ref="J4:K4"/>
    <mergeCell ref="A46:B46"/>
    <mergeCell ref="C46:K46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511805555555556" top="0.826388888888889" bottom="0.747916666666667" header="0.511805555555556" footer="0.511805555555556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topLeftCell="D23" workbookViewId="0">
      <selection activeCell="F32" sqref="F32"/>
    </sheetView>
  </sheetViews>
  <sheetFormatPr defaultColWidth="9" defaultRowHeight="13.5"/>
  <cols>
    <col min="1" max="1" width="4.375" style="1" customWidth="1"/>
    <col min="2" max="2" width="6.35833333333333" style="1" customWidth="1"/>
    <col min="3" max="3" width="4.25" style="1" customWidth="1"/>
    <col min="4" max="4" width="15.375" style="1" customWidth="1"/>
    <col min="5" max="5" width="17.875" style="1" customWidth="1"/>
    <col min="6" max="6" width="19.125" style="1" customWidth="1"/>
    <col min="7" max="7" width="29.475" style="1" customWidth="1"/>
    <col min="8" max="8" width="12.25" style="1" customWidth="1"/>
    <col min="9" max="9" width="10" style="1" customWidth="1"/>
    <col min="10" max="10" width="7.55833333333333" style="1" customWidth="1"/>
    <col min="11" max="11" width="8.01666666666667" style="1" customWidth="1"/>
  </cols>
  <sheetData>
    <row r="2" ht="27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">
      <c r="A3" s="1" t="s">
        <v>2350</v>
      </c>
    </row>
    <row r="4" spans="1:11">
      <c r="A4" s="3" t="s">
        <v>3</v>
      </c>
      <c r="B4" s="3" t="s">
        <v>4</v>
      </c>
      <c r="C4" s="13" t="s">
        <v>5</v>
      </c>
      <c r="D4" s="3" t="s">
        <v>6</v>
      </c>
      <c r="E4" s="3" t="s">
        <v>7</v>
      </c>
      <c r="F4" s="14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/>
    </row>
    <row r="5" ht="17" customHeight="1" spans="1:11">
      <c r="A5" s="3"/>
      <c r="B5" s="3"/>
      <c r="C5" s="15"/>
      <c r="D5" s="3"/>
      <c r="E5" s="3"/>
      <c r="F5" s="14"/>
      <c r="G5" s="3"/>
      <c r="H5" s="3"/>
      <c r="I5" s="3"/>
      <c r="J5" s="3" t="s">
        <v>13</v>
      </c>
      <c r="K5" s="3" t="s">
        <v>14</v>
      </c>
    </row>
    <row r="6" ht="18" customHeight="1" spans="1:11">
      <c r="A6" s="3">
        <v>1</v>
      </c>
      <c r="B6" s="5" t="s">
        <v>2351</v>
      </c>
      <c r="C6" s="6" t="s">
        <v>16</v>
      </c>
      <c r="D6" s="16" t="s">
        <v>17</v>
      </c>
      <c r="E6" s="7" t="s">
        <v>2352</v>
      </c>
      <c r="F6" s="16" t="s">
        <v>2353</v>
      </c>
      <c r="G6" s="6" t="s">
        <v>2354</v>
      </c>
      <c r="H6" s="7" t="s">
        <v>2355</v>
      </c>
      <c r="I6" s="3" t="s">
        <v>22</v>
      </c>
      <c r="J6" s="3">
        <v>74</v>
      </c>
      <c r="K6" s="3">
        <v>68</v>
      </c>
    </row>
    <row r="7" ht="17" customHeight="1" spans="1:11">
      <c r="A7" s="3">
        <v>2</v>
      </c>
      <c r="B7" s="5" t="s">
        <v>2356</v>
      </c>
      <c r="C7" s="6" t="s">
        <v>16</v>
      </c>
      <c r="D7" s="16" t="s">
        <v>17</v>
      </c>
      <c r="E7" s="7" t="s">
        <v>1292</v>
      </c>
      <c r="F7" s="16" t="s">
        <v>2357</v>
      </c>
      <c r="G7" s="6" t="s">
        <v>2358</v>
      </c>
      <c r="H7" s="7" t="s">
        <v>2359</v>
      </c>
      <c r="I7" s="3" t="s">
        <v>22</v>
      </c>
      <c r="J7" s="3">
        <v>86</v>
      </c>
      <c r="K7" s="3">
        <v>74</v>
      </c>
    </row>
    <row r="8" ht="17" customHeight="1" spans="1:11">
      <c r="A8" s="3">
        <v>3</v>
      </c>
      <c r="B8" s="5" t="s">
        <v>2360</v>
      </c>
      <c r="C8" s="6" t="s">
        <v>16</v>
      </c>
      <c r="D8" s="16" t="s">
        <v>17</v>
      </c>
      <c r="E8" s="7" t="s">
        <v>2361</v>
      </c>
      <c r="F8" s="16" t="s">
        <v>2362</v>
      </c>
      <c r="G8" s="6" t="s">
        <v>2363</v>
      </c>
      <c r="H8" s="7" t="s">
        <v>2364</v>
      </c>
      <c r="I8" s="3" t="s">
        <v>22</v>
      </c>
      <c r="J8" s="3">
        <v>76</v>
      </c>
      <c r="K8" s="3">
        <v>71</v>
      </c>
    </row>
    <row r="9" ht="17" customHeight="1" spans="1:11">
      <c r="A9" s="3">
        <v>4</v>
      </c>
      <c r="B9" s="5" t="s">
        <v>2365</v>
      </c>
      <c r="C9" s="6" t="s">
        <v>16</v>
      </c>
      <c r="D9" s="16" t="s">
        <v>17</v>
      </c>
      <c r="E9" s="7" t="s">
        <v>2366</v>
      </c>
      <c r="F9" s="16" t="s">
        <v>2367</v>
      </c>
      <c r="G9" s="6" t="s">
        <v>2368</v>
      </c>
      <c r="H9" s="7" t="s">
        <v>2369</v>
      </c>
      <c r="I9" s="3" t="s">
        <v>22</v>
      </c>
      <c r="J9" s="3">
        <v>68</v>
      </c>
      <c r="K9" s="3">
        <v>70</v>
      </c>
    </row>
    <row r="10" ht="17" customHeight="1" spans="1:11">
      <c r="A10" s="3">
        <v>5</v>
      </c>
      <c r="B10" s="5" t="s">
        <v>2370</v>
      </c>
      <c r="C10" s="6" t="s">
        <v>16</v>
      </c>
      <c r="D10" s="16" t="s">
        <v>17</v>
      </c>
      <c r="E10" s="7" t="s">
        <v>2371</v>
      </c>
      <c r="F10" s="16" t="s">
        <v>2372</v>
      </c>
      <c r="G10" s="6" t="s">
        <v>2373</v>
      </c>
      <c r="H10" s="7" t="s">
        <v>2374</v>
      </c>
      <c r="I10" s="3" t="s">
        <v>22</v>
      </c>
      <c r="J10" s="3">
        <v>77</v>
      </c>
      <c r="K10" s="3">
        <v>67</v>
      </c>
    </row>
    <row r="11" s="12" customFormat="1" ht="17" customHeight="1" spans="1:11">
      <c r="A11" s="3">
        <v>6</v>
      </c>
      <c r="B11" s="5" t="s">
        <v>2375</v>
      </c>
      <c r="C11" s="6" t="s">
        <v>16</v>
      </c>
      <c r="D11" s="16" t="s">
        <v>17</v>
      </c>
      <c r="E11" s="7" t="s">
        <v>1324</v>
      </c>
      <c r="F11" s="16" t="s">
        <v>2376</v>
      </c>
      <c r="G11" s="6" t="s">
        <v>2377</v>
      </c>
      <c r="H11" s="7" t="s">
        <v>2378</v>
      </c>
      <c r="I11" s="3" t="s">
        <v>22</v>
      </c>
      <c r="J11" s="3">
        <v>62</v>
      </c>
      <c r="K11" s="3">
        <v>60</v>
      </c>
    </row>
    <row r="12" ht="17" customHeight="1" spans="1:11">
      <c r="A12" s="3">
        <v>7</v>
      </c>
      <c r="B12" s="5" t="s">
        <v>2379</v>
      </c>
      <c r="C12" s="6" t="s">
        <v>16</v>
      </c>
      <c r="D12" s="16" t="s">
        <v>17</v>
      </c>
      <c r="E12" s="7" t="s">
        <v>2380</v>
      </c>
      <c r="F12" s="16" t="s">
        <v>2381</v>
      </c>
      <c r="G12" s="6" t="s">
        <v>2382</v>
      </c>
      <c r="H12" s="7" t="s">
        <v>2383</v>
      </c>
      <c r="I12" s="3" t="s">
        <v>22</v>
      </c>
      <c r="J12" s="3">
        <v>67</v>
      </c>
      <c r="K12" s="3">
        <v>63</v>
      </c>
    </row>
    <row r="13" ht="17" customHeight="1" spans="1:11">
      <c r="A13" s="3">
        <v>8</v>
      </c>
      <c r="B13" s="5" t="s">
        <v>2384</v>
      </c>
      <c r="C13" s="6" t="s">
        <v>16</v>
      </c>
      <c r="D13" s="16" t="s">
        <v>17</v>
      </c>
      <c r="E13" s="7" t="s">
        <v>1243</v>
      </c>
      <c r="F13" s="16" t="s">
        <v>2385</v>
      </c>
      <c r="G13" s="6" t="s">
        <v>2386</v>
      </c>
      <c r="H13" s="7" t="s">
        <v>2387</v>
      </c>
      <c r="I13" s="3" t="s">
        <v>22</v>
      </c>
      <c r="J13" s="3">
        <v>79</v>
      </c>
      <c r="K13" s="3">
        <v>70</v>
      </c>
    </row>
    <row r="14" ht="17" customHeight="1" spans="1:11">
      <c r="A14" s="3">
        <v>9</v>
      </c>
      <c r="B14" s="5" t="s">
        <v>2388</v>
      </c>
      <c r="C14" s="6" t="s">
        <v>16</v>
      </c>
      <c r="D14" s="16" t="s">
        <v>17</v>
      </c>
      <c r="E14" s="7" t="s">
        <v>2389</v>
      </c>
      <c r="F14" s="16" t="s">
        <v>2390</v>
      </c>
      <c r="G14" s="6" t="s">
        <v>2391</v>
      </c>
      <c r="H14" s="7" t="s">
        <v>2392</v>
      </c>
      <c r="I14" s="3" t="s">
        <v>22</v>
      </c>
      <c r="J14" s="3">
        <v>85</v>
      </c>
      <c r="K14" s="3">
        <v>79</v>
      </c>
    </row>
    <row r="15" ht="17" customHeight="1" spans="1:11">
      <c r="A15" s="3">
        <v>10</v>
      </c>
      <c r="B15" s="5" t="s">
        <v>2393</v>
      </c>
      <c r="C15" s="6" t="s">
        <v>16</v>
      </c>
      <c r="D15" s="16" t="s">
        <v>17</v>
      </c>
      <c r="E15" s="7" t="s">
        <v>2394</v>
      </c>
      <c r="F15" s="16" t="s">
        <v>2395</v>
      </c>
      <c r="G15" s="6" t="s">
        <v>2396</v>
      </c>
      <c r="H15" s="7" t="s">
        <v>2397</v>
      </c>
      <c r="I15" s="3" t="s">
        <v>22</v>
      </c>
      <c r="J15" s="3">
        <v>71</v>
      </c>
      <c r="K15" s="3">
        <v>73</v>
      </c>
    </row>
    <row r="16" ht="17" customHeight="1" spans="1:11">
      <c r="A16" s="3">
        <v>11</v>
      </c>
      <c r="B16" s="5" t="s">
        <v>2398</v>
      </c>
      <c r="C16" s="6" t="s">
        <v>16</v>
      </c>
      <c r="D16" s="16" t="s">
        <v>17</v>
      </c>
      <c r="E16" s="7" t="s">
        <v>2399</v>
      </c>
      <c r="F16" s="16" t="s">
        <v>2400</v>
      </c>
      <c r="G16" s="6" t="s">
        <v>2401</v>
      </c>
      <c r="H16" s="7" t="s">
        <v>2402</v>
      </c>
      <c r="I16" s="3" t="s">
        <v>22</v>
      </c>
      <c r="J16" s="3">
        <v>62</v>
      </c>
      <c r="K16" s="3">
        <v>79</v>
      </c>
    </row>
    <row r="17" ht="17" customHeight="1" spans="1:11">
      <c r="A17" s="3">
        <v>12</v>
      </c>
      <c r="B17" s="5" t="s">
        <v>2403</v>
      </c>
      <c r="C17" s="6" t="s">
        <v>16</v>
      </c>
      <c r="D17" s="16" t="s">
        <v>17</v>
      </c>
      <c r="E17" s="7" t="s">
        <v>2404</v>
      </c>
      <c r="F17" s="16" t="s">
        <v>2405</v>
      </c>
      <c r="G17" s="6" t="s">
        <v>2406</v>
      </c>
      <c r="H17" s="7" t="s">
        <v>2407</v>
      </c>
      <c r="I17" s="3" t="s">
        <v>22</v>
      </c>
      <c r="J17" s="3">
        <v>74</v>
      </c>
      <c r="K17" s="3">
        <v>79</v>
      </c>
    </row>
    <row r="18" ht="17" customHeight="1" spans="1:11">
      <c r="A18" s="3">
        <v>13</v>
      </c>
      <c r="B18" s="5" t="s">
        <v>2408</v>
      </c>
      <c r="C18" s="6" t="s">
        <v>16</v>
      </c>
      <c r="D18" s="16" t="s">
        <v>17</v>
      </c>
      <c r="E18" s="7" t="s">
        <v>2409</v>
      </c>
      <c r="F18" s="16" t="s">
        <v>2410</v>
      </c>
      <c r="G18" s="6" t="s">
        <v>2411</v>
      </c>
      <c r="H18" s="7" t="s">
        <v>2412</v>
      </c>
      <c r="I18" s="3" t="s">
        <v>22</v>
      </c>
      <c r="J18" s="3">
        <v>80</v>
      </c>
      <c r="K18" s="3">
        <v>77</v>
      </c>
    </row>
    <row r="19" ht="17" customHeight="1" spans="1:11">
      <c r="A19" s="3">
        <v>14</v>
      </c>
      <c r="B19" s="5" t="s">
        <v>2413</v>
      </c>
      <c r="C19" s="6" t="s">
        <v>16</v>
      </c>
      <c r="D19" s="16" t="s">
        <v>17</v>
      </c>
      <c r="E19" s="7" t="s">
        <v>1278</v>
      </c>
      <c r="F19" s="16" t="s">
        <v>2414</v>
      </c>
      <c r="G19" s="6" t="s">
        <v>2415</v>
      </c>
      <c r="H19" s="7" t="s">
        <v>2416</v>
      </c>
      <c r="I19" s="3" t="s">
        <v>22</v>
      </c>
      <c r="J19" s="3">
        <v>74</v>
      </c>
      <c r="K19" s="3">
        <v>65</v>
      </c>
    </row>
    <row r="20" ht="17" customHeight="1" spans="1:11">
      <c r="A20" s="3">
        <v>15</v>
      </c>
      <c r="B20" s="5" t="s">
        <v>2417</v>
      </c>
      <c r="C20" s="6" t="s">
        <v>16</v>
      </c>
      <c r="D20" s="16" t="s">
        <v>17</v>
      </c>
      <c r="E20" s="7" t="s">
        <v>2418</v>
      </c>
      <c r="F20" s="16" t="s">
        <v>2419</v>
      </c>
      <c r="G20" s="6" t="s">
        <v>2415</v>
      </c>
      <c r="H20" s="7" t="s">
        <v>2420</v>
      </c>
      <c r="I20" s="3" t="s">
        <v>22</v>
      </c>
      <c r="J20" s="3">
        <v>71</v>
      </c>
      <c r="K20" s="3">
        <v>69</v>
      </c>
    </row>
    <row r="21" ht="17" customHeight="1" spans="1:11">
      <c r="A21" s="3">
        <v>16</v>
      </c>
      <c r="B21" s="5" t="s">
        <v>2421</v>
      </c>
      <c r="C21" s="6" t="s">
        <v>16</v>
      </c>
      <c r="D21" s="16" t="s">
        <v>17</v>
      </c>
      <c r="E21" s="7" t="s">
        <v>1365</v>
      </c>
      <c r="F21" s="16" t="s">
        <v>2422</v>
      </c>
      <c r="G21" s="6" t="s">
        <v>2423</v>
      </c>
      <c r="H21" s="7" t="s">
        <v>2424</v>
      </c>
      <c r="I21" s="3" t="s">
        <v>22</v>
      </c>
      <c r="J21" s="3">
        <v>90</v>
      </c>
      <c r="K21" s="3">
        <v>68</v>
      </c>
    </row>
    <row r="22" ht="17" customHeight="1" spans="1:11">
      <c r="A22" s="3">
        <v>17</v>
      </c>
      <c r="B22" s="5" t="s">
        <v>2425</v>
      </c>
      <c r="C22" s="6" t="s">
        <v>16</v>
      </c>
      <c r="D22" s="16" t="s">
        <v>17</v>
      </c>
      <c r="E22" s="7" t="s">
        <v>2426</v>
      </c>
      <c r="F22" s="16" t="s">
        <v>2427</v>
      </c>
      <c r="G22" s="6" t="s">
        <v>2428</v>
      </c>
      <c r="H22" s="7" t="s">
        <v>2429</v>
      </c>
      <c r="I22" s="3" t="s">
        <v>22</v>
      </c>
      <c r="J22" s="3">
        <v>67</v>
      </c>
      <c r="K22" s="3">
        <v>60</v>
      </c>
    </row>
    <row r="23" ht="17" customHeight="1" spans="1:11">
      <c r="A23" s="3">
        <v>18</v>
      </c>
      <c r="B23" s="5" t="s">
        <v>2430</v>
      </c>
      <c r="C23" s="6" t="s">
        <v>16</v>
      </c>
      <c r="D23" s="16" t="s">
        <v>17</v>
      </c>
      <c r="E23" s="7" t="s">
        <v>2431</v>
      </c>
      <c r="F23" s="16" t="s">
        <v>2432</v>
      </c>
      <c r="G23" s="6" t="s">
        <v>2428</v>
      </c>
      <c r="H23" s="7" t="s">
        <v>2433</v>
      </c>
      <c r="I23" s="3" t="s">
        <v>22</v>
      </c>
      <c r="J23" s="3">
        <v>69</v>
      </c>
      <c r="K23" s="3">
        <v>77</v>
      </c>
    </row>
    <row r="24" ht="17" customHeight="1" spans="1:11">
      <c r="A24" s="3">
        <v>19</v>
      </c>
      <c r="B24" s="5" t="s">
        <v>2434</v>
      </c>
      <c r="C24" s="6" t="s">
        <v>16</v>
      </c>
      <c r="D24" s="16" t="s">
        <v>17</v>
      </c>
      <c r="E24" s="7" t="s">
        <v>1273</v>
      </c>
      <c r="F24" s="16" t="s">
        <v>2435</v>
      </c>
      <c r="G24" s="6" t="s">
        <v>2436</v>
      </c>
      <c r="H24" s="7" t="s">
        <v>2437</v>
      </c>
      <c r="I24" s="3" t="s">
        <v>22</v>
      </c>
      <c r="J24" s="3">
        <v>65</v>
      </c>
      <c r="K24" s="3">
        <v>76</v>
      </c>
    </row>
    <row r="25" ht="17" customHeight="1" spans="1:11">
      <c r="A25" s="3">
        <v>20</v>
      </c>
      <c r="B25" s="5" t="s">
        <v>2438</v>
      </c>
      <c r="C25" s="6" t="s">
        <v>16</v>
      </c>
      <c r="D25" s="16" t="s">
        <v>17</v>
      </c>
      <c r="E25" s="7" t="s">
        <v>2439</v>
      </c>
      <c r="F25" s="16" t="s">
        <v>2440</v>
      </c>
      <c r="G25" s="6" t="s">
        <v>2441</v>
      </c>
      <c r="H25" s="7" t="s">
        <v>2442</v>
      </c>
      <c r="I25" s="3" t="s">
        <v>22</v>
      </c>
      <c r="J25" s="3">
        <v>88</v>
      </c>
      <c r="K25" s="3">
        <v>78</v>
      </c>
    </row>
    <row r="26" ht="17" customHeight="1" spans="1:11">
      <c r="A26" s="3">
        <v>21</v>
      </c>
      <c r="B26" s="5" t="s">
        <v>2443</v>
      </c>
      <c r="C26" s="6" t="s">
        <v>16</v>
      </c>
      <c r="D26" s="16" t="s">
        <v>17</v>
      </c>
      <c r="E26" s="7" t="s">
        <v>1273</v>
      </c>
      <c r="F26" s="16" t="s">
        <v>2444</v>
      </c>
      <c r="G26" s="6" t="s">
        <v>2445</v>
      </c>
      <c r="H26" s="7" t="s">
        <v>2446</v>
      </c>
      <c r="I26" s="3" t="s">
        <v>22</v>
      </c>
      <c r="J26" s="3">
        <v>75</v>
      </c>
      <c r="K26" s="3">
        <v>66</v>
      </c>
    </row>
    <row r="27" ht="17" customHeight="1" spans="1:11">
      <c r="A27" s="3">
        <v>22</v>
      </c>
      <c r="B27" s="5" t="s">
        <v>2447</v>
      </c>
      <c r="C27" s="6" t="s">
        <v>16</v>
      </c>
      <c r="D27" s="16" t="s">
        <v>17</v>
      </c>
      <c r="E27" s="7" t="s">
        <v>2448</v>
      </c>
      <c r="F27" s="16" t="s">
        <v>2449</v>
      </c>
      <c r="G27" s="6" t="s">
        <v>2450</v>
      </c>
      <c r="H27" s="7" t="s">
        <v>2451</v>
      </c>
      <c r="I27" s="3" t="s">
        <v>22</v>
      </c>
      <c r="J27" s="3">
        <v>94</v>
      </c>
      <c r="K27" s="3">
        <v>69</v>
      </c>
    </row>
    <row r="28" ht="17" customHeight="1" spans="1:11">
      <c r="A28" s="3">
        <v>23</v>
      </c>
      <c r="B28" s="5" t="s">
        <v>2452</v>
      </c>
      <c r="C28" s="6" t="s">
        <v>16</v>
      </c>
      <c r="D28" s="16" t="s">
        <v>17</v>
      </c>
      <c r="E28" s="7" t="s">
        <v>2389</v>
      </c>
      <c r="F28" s="16" t="s">
        <v>2453</v>
      </c>
      <c r="G28" s="6" t="s">
        <v>2454</v>
      </c>
      <c r="H28" s="7" t="s">
        <v>2455</v>
      </c>
      <c r="I28" s="3" t="s">
        <v>22</v>
      </c>
      <c r="J28" s="3">
        <v>82</v>
      </c>
      <c r="K28" s="3">
        <v>80</v>
      </c>
    </row>
    <row r="29" ht="17" customHeight="1" spans="1:11">
      <c r="A29" s="3">
        <v>24</v>
      </c>
      <c r="B29" s="5" t="s">
        <v>2456</v>
      </c>
      <c r="C29" s="6" t="s">
        <v>16</v>
      </c>
      <c r="D29" s="16" t="s">
        <v>17</v>
      </c>
      <c r="E29" s="7" t="s">
        <v>1329</v>
      </c>
      <c r="F29" s="16" t="s">
        <v>2457</v>
      </c>
      <c r="G29" s="6" t="s">
        <v>2450</v>
      </c>
      <c r="H29" s="7" t="s">
        <v>2458</v>
      </c>
      <c r="I29" s="3" t="s">
        <v>22</v>
      </c>
      <c r="J29" s="3">
        <v>65</v>
      </c>
      <c r="K29" s="3">
        <v>73</v>
      </c>
    </row>
    <row r="30" ht="17" customHeight="1" spans="1:11">
      <c r="A30" s="3">
        <v>25</v>
      </c>
      <c r="B30" s="5" t="s">
        <v>2459</v>
      </c>
      <c r="C30" s="6" t="s">
        <v>16</v>
      </c>
      <c r="D30" s="16" t="s">
        <v>17</v>
      </c>
      <c r="E30" s="7" t="s">
        <v>1278</v>
      </c>
      <c r="F30" s="16" t="s">
        <v>2460</v>
      </c>
      <c r="G30" s="6" t="s">
        <v>2461</v>
      </c>
      <c r="H30" s="7" t="s">
        <v>2462</v>
      </c>
      <c r="I30" s="3" t="s">
        <v>22</v>
      </c>
      <c r="J30" s="3">
        <v>82</v>
      </c>
      <c r="K30" s="3">
        <v>78</v>
      </c>
    </row>
    <row r="31" ht="17" customHeight="1" spans="1:11">
      <c r="A31" s="3">
        <v>26</v>
      </c>
      <c r="B31" s="5" t="s">
        <v>2463</v>
      </c>
      <c r="C31" s="6" t="s">
        <v>16</v>
      </c>
      <c r="D31" s="16" t="s">
        <v>17</v>
      </c>
      <c r="E31" s="7" t="s">
        <v>2464</v>
      </c>
      <c r="F31" s="16" t="s">
        <v>2465</v>
      </c>
      <c r="G31" s="6" t="s">
        <v>2466</v>
      </c>
      <c r="H31" s="7" t="s">
        <v>2467</v>
      </c>
      <c r="I31" s="3" t="s">
        <v>22</v>
      </c>
      <c r="J31" s="3">
        <v>76</v>
      </c>
      <c r="K31" s="3">
        <v>79</v>
      </c>
    </row>
    <row r="32" ht="17" customHeight="1" spans="1:11">
      <c r="A32" s="3">
        <v>27</v>
      </c>
      <c r="B32" s="5" t="s">
        <v>2468</v>
      </c>
      <c r="C32" s="6" t="s">
        <v>16</v>
      </c>
      <c r="D32" s="16" t="s">
        <v>17</v>
      </c>
      <c r="E32" s="7" t="s">
        <v>2469</v>
      </c>
      <c r="F32" s="16" t="s">
        <v>2470</v>
      </c>
      <c r="G32" s="6" t="s">
        <v>2471</v>
      </c>
      <c r="H32" s="7" t="s">
        <v>2472</v>
      </c>
      <c r="I32" s="3" t="s">
        <v>22</v>
      </c>
      <c r="J32" s="3">
        <v>87</v>
      </c>
      <c r="K32" s="3">
        <v>76</v>
      </c>
    </row>
    <row r="33" ht="17" customHeight="1" spans="1:11">
      <c r="A33" s="3">
        <v>28</v>
      </c>
      <c r="B33" s="5" t="s">
        <v>2473</v>
      </c>
      <c r="C33" s="6" t="s">
        <v>16</v>
      </c>
      <c r="D33" s="16" t="s">
        <v>17</v>
      </c>
      <c r="E33" s="7" t="s">
        <v>2474</v>
      </c>
      <c r="F33" s="16" t="s">
        <v>2475</v>
      </c>
      <c r="G33" s="6" t="s">
        <v>2476</v>
      </c>
      <c r="H33" s="7" t="s">
        <v>2477</v>
      </c>
      <c r="I33" s="3" t="s">
        <v>22</v>
      </c>
      <c r="J33" s="3">
        <v>60</v>
      </c>
      <c r="K33" s="3">
        <v>75</v>
      </c>
    </row>
    <row r="34" ht="17" customHeight="1" spans="1:11">
      <c r="A34" s="3">
        <v>29</v>
      </c>
      <c r="B34" s="5" t="s">
        <v>2478</v>
      </c>
      <c r="C34" s="6" t="s">
        <v>16</v>
      </c>
      <c r="D34" s="16" t="s">
        <v>17</v>
      </c>
      <c r="E34" s="7" t="s">
        <v>2479</v>
      </c>
      <c r="F34" s="16" t="s">
        <v>2480</v>
      </c>
      <c r="G34" s="6" t="s">
        <v>2481</v>
      </c>
      <c r="H34" s="7" t="s">
        <v>2482</v>
      </c>
      <c r="I34" s="3" t="s">
        <v>22</v>
      </c>
      <c r="J34" s="3">
        <v>89</v>
      </c>
      <c r="K34" s="3">
        <v>79</v>
      </c>
    </row>
    <row r="35" ht="17" customHeight="1" spans="1:11">
      <c r="A35" s="3">
        <v>30</v>
      </c>
      <c r="B35" s="5" t="s">
        <v>2483</v>
      </c>
      <c r="C35" s="6" t="s">
        <v>16</v>
      </c>
      <c r="D35" s="16" t="s">
        <v>17</v>
      </c>
      <c r="E35" s="7" t="s">
        <v>2484</v>
      </c>
      <c r="F35" s="16" t="s">
        <v>2485</v>
      </c>
      <c r="G35" s="6" t="s">
        <v>2486</v>
      </c>
      <c r="H35" s="7" t="s">
        <v>2487</v>
      </c>
      <c r="I35" s="3" t="s">
        <v>22</v>
      </c>
      <c r="J35" s="3">
        <v>83</v>
      </c>
      <c r="K35" s="3">
        <v>60</v>
      </c>
    </row>
    <row r="36" ht="17" customHeight="1" spans="1:11">
      <c r="A36" s="3">
        <v>31</v>
      </c>
      <c r="B36" s="5" t="s">
        <v>2488</v>
      </c>
      <c r="C36" s="6" t="s">
        <v>16</v>
      </c>
      <c r="D36" s="16" t="s">
        <v>17</v>
      </c>
      <c r="E36" s="7" t="s">
        <v>1273</v>
      </c>
      <c r="F36" s="16" t="s">
        <v>2489</v>
      </c>
      <c r="G36" s="6" t="s">
        <v>2490</v>
      </c>
      <c r="H36" s="7" t="s">
        <v>2491</v>
      </c>
      <c r="I36" s="3" t="s">
        <v>22</v>
      </c>
      <c r="J36" s="3">
        <v>84</v>
      </c>
      <c r="K36" s="3">
        <v>67</v>
      </c>
    </row>
    <row r="37" ht="17" customHeight="1" spans="1:11">
      <c r="A37" s="3">
        <v>32</v>
      </c>
      <c r="B37" s="5" t="s">
        <v>2492</v>
      </c>
      <c r="C37" s="6" t="s">
        <v>16</v>
      </c>
      <c r="D37" s="16" t="s">
        <v>17</v>
      </c>
      <c r="E37" s="7" t="s">
        <v>2399</v>
      </c>
      <c r="F37" s="16" t="s">
        <v>2493</v>
      </c>
      <c r="G37" s="6" t="s">
        <v>2494</v>
      </c>
      <c r="H37" s="7" t="s">
        <v>2495</v>
      </c>
      <c r="I37" s="3" t="s">
        <v>22</v>
      </c>
      <c r="J37" s="3">
        <v>70</v>
      </c>
      <c r="K37" s="3">
        <v>62</v>
      </c>
    </row>
    <row r="38" ht="17" customHeight="1" spans="1:11">
      <c r="A38" s="3">
        <v>33</v>
      </c>
      <c r="B38" s="5" t="s">
        <v>2496</v>
      </c>
      <c r="C38" s="6" t="s">
        <v>16</v>
      </c>
      <c r="D38" s="16" t="s">
        <v>17</v>
      </c>
      <c r="E38" s="7" t="s">
        <v>1273</v>
      </c>
      <c r="F38" s="16" t="s">
        <v>2497</v>
      </c>
      <c r="G38" s="6" t="s">
        <v>2498</v>
      </c>
      <c r="H38" s="7" t="s">
        <v>2499</v>
      </c>
      <c r="I38" s="3" t="s">
        <v>22</v>
      </c>
      <c r="J38" s="3">
        <v>75</v>
      </c>
      <c r="K38" s="3">
        <v>62</v>
      </c>
    </row>
    <row r="39" ht="17" customHeight="1" spans="1:11">
      <c r="A39" s="3">
        <v>34</v>
      </c>
      <c r="B39" s="5" t="s">
        <v>2500</v>
      </c>
      <c r="C39" s="6" t="s">
        <v>16</v>
      </c>
      <c r="D39" s="16" t="s">
        <v>17</v>
      </c>
      <c r="E39" s="7" t="s">
        <v>1253</v>
      </c>
      <c r="F39" s="16" t="s">
        <v>2501</v>
      </c>
      <c r="G39" s="6" t="s">
        <v>2502</v>
      </c>
      <c r="H39" s="7" t="s">
        <v>2503</v>
      </c>
      <c r="I39" s="3" t="s">
        <v>22</v>
      </c>
      <c r="J39" s="3">
        <v>82</v>
      </c>
      <c r="K39" s="3">
        <v>75</v>
      </c>
    </row>
    <row r="40" ht="17" customHeight="1" spans="1:11">
      <c r="A40" s="3">
        <v>35</v>
      </c>
      <c r="B40" s="5" t="s">
        <v>2504</v>
      </c>
      <c r="C40" s="6" t="s">
        <v>16</v>
      </c>
      <c r="D40" s="16" t="s">
        <v>17</v>
      </c>
      <c r="E40" s="7" t="s">
        <v>2399</v>
      </c>
      <c r="F40" s="16" t="s">
        <v>2505</v>
      </c>
      <c r="G40" s="6" t="s">
        <v>2506</v>
      </c>
      <c r="H40" s="7" t="s">
        <v>2507</v>
      </c>
      <c r="I40" s="3" t="s">
        <v>22</v>
      </c>
      <c r="J40" s="3">
        <v>62</v>
      </c>
      <c r="K40" s="3">
        <v>70</v>
      </c>
    </row>
    <row r="41" ht="17" customHeight="1" spans="1:11">
      <c r="A41" s="3">
        <v>36</v>
      </c>
      <c r="B41" s="5" t="s">
        <v>2508</v>
      </c>
      <c r="C41" s="6" t="s">
        <v>16</v>
      </c>
      <c r="D41" s="16" t="s">
        <v>17</v>
      </c>
      <c r="E41" s="7" t="s">
        <v>2389</v>
      </c>
      <c r="F41" s="16" t="s">
        <v>2509</v>
      </c>
      <c r="G41" s="6" t="s">
        <v>2510</v>
      </c>
      <c r="H41" s="7" t="s">
        <v>2511</v>
      </c>
      <c r="I41" s="3" t="s">
        <v>22</v>
      </c>
      <c r="J41" s="3">
        <v>73</v>
      </c>
      <c r="K41" s="3">
        <v>61</v>
      </c>
    </row>
    <row r="42" ht="17" customHeight="1" spans="1:11">
      <c r="A42" s="3">
        <v>37</v>
      </c>
      <c r="B42" s="5" t="s">
        <v>2512</v>
      </c>
      <c r="C42" s="6" t="s">
        <v>16</v>
      </c>
      <c r="D42" s="16" t="s">
        <v>17</v>
      </c>
      <c r="E42" s="7" t="s">
        <v>2513</v>
      </c>
      <c r="F42" s="16" t="s">
        <v>2514</v>
      </c>
      <c r="G42" s="6" t="s">
        <v>2515</v>
      </c>
      <c r="H42" s="7" t="s">
        <v>2516</v>
      </c>
      <c r="I42" s="3" t="s">
        <v>22</v>
      </c>
      <c r="J42" s="3">
        <v>79</v>
      </c>
      <c r="K42" s="3">
        <v>74</v>
      </c>
    </row>
    <row r="43" ht="17" customHeight="1" spans="1:11">
      <c r="A43" s="3">
        <v>38</v>
      </c>
      <c r="B43" s="5" t="s">
        <v>2517</v>
      </c>
      <c r="C43" s="6" t="s">
        <v>16</v>
      </c>
      <c r="D43" s="16" t="s">
        <v>17</v>
      </c>
      <c r="E43" s="7" t="s">
        <v>1344</v>
      </c>
      <c r="F43" s="16" t="s">
        <v>2518</v>
      </c>
      <c r="G43" s="6" t="s">
        <v>2519</v>
      </c>
      <c r="H43" s="7" t="s">
        <v>2520</v>
      </c>
      <c r="I43" s="3" t="s">
        <v>22</v>
      </c>
      <c r="J43" s="3">
        <v>89</v>
      </c>
      <c r="K43" s="3">
        <v>65</v>
      </c>
    </row>
    <row r="44" ht="17" customHeight="1" spans="1:11">
      <c r="A44" s="3">
        <v>39</v>
      </c>
      <c r="B44" s="5" t="s">
        <v>2521</v>
      </c>
      <c r="C44" s="6" t="s">
        <v>16</v>
      </c>
      <c r="D44" s="16" t="s">
        <v>17</v>
      </c>
      <c r="E44" s="7" t="s">
        <v>2522</v>
      </c>
      <c r="F44" s="16" t="s">
        <v>2523</v>
      </c>
      <c r="G44" s="6" t="s">
        <v>2524</v>
      </c>
      <c r="H44" s="7" t="s">
        <v>2525</v>
      </c>
      <c r="I44" s="3" t="s">
        <v>22</v>
      </c>
      <c r="J44" s="3">
        <v>73</v>
      </c>
      <c r="K44" s="3">
        <v>60</v>
      </c>
    </row>
    <row r="45" ht="37" customHeight="1" spans="1:11">
      <c r="A45" s="10" t="s">
        <v>133</v>
      </c>
      <c r="B45" s="10"/>
      <c r="C45" s="10"/>
      <c r="D45" s="17" t="s">
        <v>134</v>
      </c>
      <c r="E45" s="17"/>
      <c r="F45" s="17"/>
      <c r="G45" s="17"/>
      <c r="H45" s="17"/>
      <c r="I45" s="17"/>
      <c r="J45" s="17"/>
      <c r="K45" s="17"/>
    </row>
  </sheetData>
  <mergeCells count="15">
    <mergeCell ref="A1:B1"/>
    <mergeCell ref="A2:K2"/>
    <mergeCell ref="A3:K3"/>
    <mergeCell ref="J4:K4"/>
    <mergeCell ref="A45:C45"/>
    <mergeCell ref="D45:K45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66875" right="0.550694444444444" top="1" bottom="1" header="0.511805555555556" footer="0.511805555555556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opLeftCell="A8" workbookViewId="0">
      <selection activeCell="H27" sqref="H27"/>
    </sheetView>
  </sheetViews>
  <sheetFormatPr defaultColWidth="9" defaultRowHeight="13.5"/>
  <cols>
    <col min="1" max="1" width="4.38333333333333" style="1" customWidth="1"/>
    <col min="2" max="2" width="6.25" style="1" customWidth="1"/>
    <col min="3" max="3" width="4.88333333333333" style="1" customWidth="1"/>
    <col min="4" max="4" width="14.125" style="1" customWidth="1"/>
    <col min="5" max="5" width="19.25" style="1" customWidth="1"/>
    <col min="6" max="6" width="17.875" style="1" customWidth="1"/>
    <col min="7" max="7" width="27.5916666666667" style="1" customWidth="1"/>
    <col min="8" max="8" width="12.4416666666667" style="1" customWidth="1"/>
    <col min="9" max="9" width="10.75" style="1" customWidth="1"/>
    <col min="10" max="10" width="8.48333333333333" style="1" customWidth="1"/>
    <col min="11" max="11" width="7.775" style="1" customWidth="1"/>
  </cols>
  <sheetData>
    <row r="1" spans="1:1">
      <c r="A1" s="1" t="s">
        <v>0</v>
      </c>
    </row>
    <row r="2" ht="27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">
      <c r="A3" s="1" t="s">
        <v>2526</v>
      </c>
    </row>
    <row r="4" s="1" customFormat="1" ht="12.95" customHeight="1" spans="1:11">
      <c r="A4" s="3" t="s">
        <v>3</v>
      </c>
      <c r="B4" s="3" t="s">
        <v>4</v>
      </c>
      <c r="C4" s="3" t="s">
        <v>5</v>
      </c>
      <c r="D4" s="3" t="s">
        <v>6</v>
      </c>
      <c r="E4" s="4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/>
    </row>
    <row r="5" customFormat="1" ht="12.95" customHeight="1" spans="1:11">
      <c r="A5" s="3"/>
      <c r="B5" s="3"/>
      <c r="C5" s="3"/>
      <c r="D5" s="3"/>
      <c r="E5" s="4"/>
      <c r="F5" s="3"/>
      <c r="G5" s="3"/>
      <c r="H5" s="3"/>
      <c r="I5" s="3"/>
      <c r="J5" s="3" t="s">
        <v>13</v>
      </c>
      <c r="K5" s="3" t="s">
        <v>14</v>
      </c>
    </row>
    <row r="6" ht="17" customHeight="1" spans="1:11">
      <c r="A6" s="3">
        <v>1</v>
      </c>
      <c r="B6" s="5" t="s">
        <v>2527</v>
      </c>
      <c r="C6" s="6" t="e">
        <f>IF(#REF!="","",IF(MOD(MID(#REF!,17,1),2)=0,"女","男"))</f>
        <v>#REF!</v>
      </c>
      <c r="D6" s="3" t="s">
        <v>2528</v>
      </c>
      <c r="E6" s="7" t="s">
        <v>1324</v>
      </c>
      <c r="F6" s="5" t="s">
        <v>2529</v>
      </c>
      <c r="G6" s="3" t="s">
        <v>2530</v>
      </c>
      <c r="H6" s="7" t="s">
        <v>2531</v>
      </c>
      <c r="I6" s="3" t="s">
        <v>22</v>
      </c>
      <c r="J6" s="10">
        <v>78</v>
      </c>
      <c r="K6" s="10">
        <v>77</v>
      </c>
    </row>
    <row r="7" ht="17" customHeight="1" spans="1:11">
      <c r="A7" s="3">
        <v>2</v>
      </c>
      <c r="B7" s="5" t="s">
        <v>2532</v>
      </c>
      <c r="C7" s="6" t="e">
        <f>IF(#REF!="","",IF(MOD(MID(#REF!,17,1),2)=0,"女","男"))</f>
        <v>#REF!</v>
      </c>
      <c r="D7" s="3" t="s">
        <v>2528</v>
      </c>
      <c r="E7" s="7" t="s">
        <v>2533</v>
      </c>
      <c r="F7" s="5" t="s">
        <v>2534</v>
      </c>
      <c r="G7" s="3" t="s">
        <v>2535</v>
      </c>
      <c r="H7" s="7" t="s">
        <v>2536</v>
      </c>
      <c r="I7" s="3" t="s">
        <v>22</v>
      </c>
      <c r="J7" s="10">
        <v>68</v>
      </c>
      <c r="K7" s="10">
        <v>64</v>
      </c>
    </row>
    <row r="8" ht="17" customHeight="1" spans="1:11">
      <c r="A8" s="3">
        <v>3</v>
      </c>
      <c r="B8" s="5" t="s">
        <v>2537</v>
      </c>
      <c r="C8" s="6" t="e">
        <f>IF(#REF!="","",IF(MOD(MID(#REF!,17,1),2)=0,"女","男"))</f>
        <v>#REF!</v>
      </c>
      <c r="D8" s="3" t="s">
        <v>2528</v>
      </c>
      <c r="E8" s="7" t="s">
        <v>2538</v>
      </c>
      <c r="F8" s="5" t="s">
        <v>2539</v>
      </c>
      <c r="G8" s="3" t="s">
        <v>2540</v>
      </c>
      <c r="H8" s="7" t="s">
        <v>2541</v>
      </c>
      <c r="I8" s="3" t="s">
        <v>22</v>
      </c>
      <c r="J8" s="10">
        <v>84</v>
      </c>
      <c r="K8" s="10">
        <v>72</v>
      </c>
    </row>
    <row r="9" ht="17" customHeight="1" spans="1:11">
      <c r="A9" s="3">
        <v>4</v>
      </c>
      <c r="B9" s="5" t="s">
        <v>2542</v>
      </c>
      <c r="C9" s="6" t="e">
        <f>IF(#REF!="","",IF(MOD(MID(#REF!,17,1),2)=0,"女","男"))</f>
        <v>#REF!</v>
      </c>
      <c r="D9" s="3" t="s">
        <v>2528</v>
      </c>
      <c r="E9" s="7" t="s">
        <v>2543</v>
      </c>
      <c r="F9" s="5" t="s">
        <v>2544</v>
      </c>
      <c r="G9" s="3" t="s">
        <v>2545</v>
      </c>
      <c r="H9" s="7" t="s">
        <v>2546</v>
      </c>
      <c r="I9" s="3" t="s">
        <v>22</v>
      </c>
      <c r="J9" s="10">
        <v>80</v>
      </c>
      <c r="K9" s="10">
        <v>80</v>
      </c>
    </row>
    <row r="10" ht="17" customHeight="1" spans="1:11">
      <c r="A10" s="3">
        <v>5</v>
      </c>
      <c r="B10" s="5" t="s">
        <v>2547</v>
      </c>
      <c r="C10" s="6" t="e">
        <f>IF(#REF!="","",IF(MOD(MID(#REF!,17,1),2)=0,"女","男"))</f>
        <v>#REF!</v>
      </c>
      <c r="D10" s="3" t="s">
        <v>2528</v>
      </c>
      <c r="E10" s="7" t="s">
        <v>1278</v>
      </c>
      <c r="F10" s="5" t="s">
        <v>2548</v>
      </c>
      <c r="G10" s="3" t="s">
        <v>2549</v>
      </c>
      <c r="H10" s="7" t="s">
        <v>2550</v>
      </c>
      <c r="I10" s="3" t="s">
        <v>22</v>
      </c>
      <c r="J10" s="10">
        <v>64</v>
      </c>
      <c r="K10" s="10">
        <v>63</v>
      </c>
    </row>
    <row r="11" ht="17" customHeight="1" spans="1:11">
      <c r="A11" s="3">
        <v>6</v>
      </c>
      <c r="B11" s="5" t="s">
        <v>2551</v>
      </c>
      <c r="C11" s="6" t="e">
        <f>IF(#REF!="","",IF(MOD(MID(#REF!,17,1),2)=0,"女","男"))</f>
        <v>#REF!</v>
      </c>
      <c r="D11" s="3" t="s">
        <v>2528</v>
      </c>
      <c r="E11" s="7" t="s">
        <v>2404</v>
      </c>
      <c r="F11" s="5" t="s">
        <v>2552</v>
      </c>
      <c r="G11" s="3" t="s">
        <v>2553</v>
      </c>
      <c r="H11" s="7" t="s">
        <v>2554</v>
      </c>
      <c r="I11" s="3" t="s">
        <v>22</v>
      </c>
      <c r="J11" s="10">
        <v>78</v>
      </c>
      <c r="K11" s="10">
        <v>61</v>
      </c>
    </row>
    <row r="12" ht="17" customHeight="1" spans="1:11">
      <c r="A12" s="3">
        <v>7</v>
      </c>
      <c r="B12" s="5" t="s">
        <v>2555</v>
      </c>
      <c r="C12" s="6" t="e">
        <f>IF(#REF!="","",IF(MOD(MID(#REF!,17,1),2)=0,"女","男"))</f>
        <v>#REF!</v>
      </c>
      <c r="D12" s="3" t="s">
        <v>2528</v>
      </c>
      <c r="E12" s="7" t="s">
        <v>2556</v>
      </c>
      <c r="F12" s="5" t="s">
        <v>2557</v>
      </c>
      <c r="G12" s="3" t="s">
        <v>2558</v>
      </c>
      <c r="H12" s="7" t="s">
        <v>2559</v>
      </c>
      <c r="I12" s="3" t="s">
        <v>22</v>
      </c>
      <c r="J12" s="10">
        <v>60</v>
      </c>
      <c r="K12" s="10">
        <v>73</v>
      </c>
    </row>
    <row r="13" ht="17" customHeight="1" spans="1:11">
      <c r="A13" s="3">
        <v>8</v>
      </c>
      <c r="B13" s="5" t="s">
        <v>2560</v>
      </c>
      <c r="C13" s="6" t="e">
        <f>IF(#REF!="","",IF(MOD(MID(#REF!,17,1),2)=0,"女","男"))</f>
        <v>#REF!</v>
      </c>
      <c r="D13" s="3" t="s">
        <v>2528</v>
      </c>
      <c r="E13" s="7" t="s">
        <v>2561</v>
      </c>
      <c r="F13" s="5" t="s">
        <v>2562</v>
      </c>
      <c r="G13" s="3" t="s">
        <v>2563</v>
      </c>
      <c r="H13" s="7" t="s">
        <v>2564</v>
      </c>
      <c r="I13" s="3" t="s">
        <v>22</v>
      </c>
      <c r="J13" s="10">
        <v>68</v>
      </c>
      <c r="K13" s="10">
        <v>78</v>
      </c>
    </row>
    <row r="14" ht="17" customHeight="1" spans="1:11">
      <c r="A14" s="3">
        <v>9</v>
      </c>
      <c r="B14" s="5" t="s">
        <v>2565</v>
      </c>
      <c r="C14" s="6" t="e">
        <f>IF(#REF!="","",IF(MOD(MID(#REF!,17,1),2)=0,"女","男"))</f>
        <v>#REF!</v>
      </c>
      <c r="D14" s="3" t="s">
        <v>2528</v>
      </c>
      <c r="E14" s="7" t="s">
        <v>2566</v>
      </c>
      <c r="F14" s="5" t="s">
        <v>2567</v>
      </c>
      <c r="G14" s="3" t="s">
        <v>2563</v>
      </c>
      <c r="H14" s="7" t="s">
        <v>2568</v>
      </c>
      <c r="I14" s="3" t="s">
        <v>22</v>
      </c>
      <c r="J14" s="10">
        <v>80</v>
      </c>
      <c r="K14" s="10">
        <v>71</v>
      </c>
    </row>
    <row r="15" ht="17" customHeight="1" spans="1:11">
      <c r="A15" s="3">
        <v>10</v>
      </c>
      <c r="B15" s="5" t="s">
        <v>2569</v>
      </c>
      <c r="C15" s="6" t="e">
        <f>IF(#REF!="","",IF(MOD(MID(#REF!,17,1),2)=0,"女","男"))</f>
        <v>#REF!</v>
      </c>
      <c r="D15" s="3" t="s">
        <v>2528</v>
      </c>
      <c r="E15" s="7" t="s">
        <v>1273</v>
      </c>
      <c r="F15" s="5" t="s">
        <v>2570</v>
      </c>
      <c r="G15" s="3" t="s">
        <v>2571</v>
      </c>
      <c r="H15" s="7" t="s">
        <v>2572</v>
      </c>
      <c r="I15" s="3" t="s">
        <v>22</v>
      </c>
      <c r="J15" s="10">
        <v>65</v>
      </c>
      <c r="K15" s="10">
        <v>70</v>
      </c>
    </row>
    <row r="16" ht="17" customHeight="1" spans="1:11">
      <c r="A16" s="3">
        <v>11</v>
      </c>
      <c r="B16" s="5" t="s">
        <v>2573</v>
      </c>
      <c r="C16" s="6" t="e">
        <f>IF(#REF!="","",IF(MOD(MID(#REF!,17,1),2)=0,"女","男"))</f>
        <v>#REF!</v>
      </c>
      <c r="D16" s="3" t="s">
        <v>2528</v>
      </c>
      <c r="E16" s="7" t="s">
        <v>2409</v>
      </c>
      <c r="F16" s="5" t="s">
        <v>2574</v>
      </c>
      <c r="G16" s="3" t="s">
        <v>2575</v>
      </c>
      <c r="H16" s="7" t="s">
        <v>2576</v>
      </c>
      <c r="I16" s="3" t="s">
        <v>22</v>
      </c>
      <c r="J16" s="10">
        <v>77</v>
      </c>
      <c r="K16" s="10">
        <v>73</v>
      </c>
    </row>
    <row r="17" ht="17" customHeight="1" spans="1:11">
      <c r="A17" s="3">
        <v>12</v>
      </c>
      <c r="B17" s="5" t="s">
        <v>2577</v>
      </c>
      <c r="C17" s="6" t="e">
        <f>IF(#REF!="","",IF(MOD(MID(#REF!,17,1),2)=0,"女","男"))</f>
        <v>#REF!</v>
      </c>
      <c r="D17" s="3" t="s">
        <v>2528</v>
      </c>
      <c r="E17" s="7" t="s">
        <v>2578</v>
      </c>
      <c r="F17" s="5" t="s">
        <v>2579</v>
      </c>
      <c r="G17" s="3" t="s">
        <v>2580</v>
      </c>
      <c r="H17" s="7" t="s">
        <v>2581</v>
      </c>
      <c r="I17" s="3" t="s">
        <v>22</v>
      </c>
      <c r="J17" s="10">
        <v>69</v>
      </c>
      <c r="K17" s="10">
        <v>77</v>
      </c>
    </row>
    <row r="18" ht="17" customHeight="1" spans="1:11">
      <c r="A18" s="3">
        <v>13</v>
      </c>
      <c r="B18" s="5" t="s">
        <v>2582</v>
      </c>
      <c r="C18" s="6" t="e">
        <f>IF(#REF!="","",IF(MOD(MID(#REF!,17,1),2)=0,"女","男"))</f>
        <v>#REF!</v>
      </c>
      <c r="D18" s="3" t="s">
        <v>2528</v>
      </c>
      <c r="E18" s="7" t="s">
        <v>1370</v>
      </c>
      <c r="F18" s="5" t="s">
        <v>2583</v>
      </c>
      <c r="G18" s="3" t="s">
        <v>2584</v>
      </c>
      <c r="H18" s="7" t="s">
        <v>2585</v>
      </c>
      <c r="I18" s="3" t="s">
        <v>22</v>
      </c>
      <c r="J18" s="10">
        <v>71</v>
      </c>
      <c r="K18" s="10">
        <v>69</v>
      </c>
    </row>
    <row r="19" ht="17" customHeight="1" spans="1:11">
      <c r="A19" s="3">
        <v>14</v>
      </c>
      <c r="B19" s="5" t="s">
        <v>2586</v>
      </c>
      <c r="C19" s="6" t="e">
        <f>IF(#REF!="","",IF(MOD(MID(#REF!,17,1),2)=0,"女","男"))</f>
        <v>#REF!</v>
      </c>
      <c r="D19" s="3" t="s">
        <v>2528</v>
      </c>
      <c r="E19" s="7" t="s">
        <v>2587</v>
      </c>
      <c r="F19" s="5" t="s">
        <v>2588</v>
      </c>
      <c r="G19" s="3" t="s">
        <v>2589</v>
      </c>
      <c r="H19" s="7" t="s">
        <v>2590</v>
      </c>
      <c r="I19" s="3" t="s">
        <v>22</v>
      </c>
      <c r="J19" s="10">
        <v>83</v>
      </c>
      <c r="K19" s="10">
        <v>63</v>
      </c>
    </row>
    <row r="20" ht="17" customHeight="1" spans="1:11">
      <c r="A20" s="3">
        <v>15</v>
      </c>
      <c r="B20" s="5" t="s">
        <v>2591</v>
      </c>
      <c r="C20" s="6" t="e">
        <f>IF(#REF!="","",IF(MOD(MID(#REF!,17,1),2)=0,"女","男"))</f>
        <v>#REF!</v>
      </c>
      <c r="D20" s="3" t="s">
        <v>2528</v>
      </c>
      <c r="E20" s="7" t="s">
        <v>2592</v>
      </c>
      <c r="F20" s="5" t="s">
        <v>2593</v>
      </c>
      <c r="G20" s="3" t="s">
        <v>2594</v>
      </c>
      <c r="H20" s="7" t="s">
        <v>2595</v>
      </c>
      <c r="I20" s="3" t="s">
        <v>22</v>
      </c>
      <c r="J20" s="10">
        <v>81</v>
      </c>
      <c r="K20" s="10">
        <v>73</v>
      </c>
    </row>
    <row r="21" ht="17" customHeight="1" spans="1:11">
      <c r="A21" s="3">
        <v>16</v>
      </c>
      <c r="B21" s="5" t="s">
        <v>1785</v>
      </c>
      <c r="C21" s="6" t="e">
        <f>IF(#REF!="","",IF(MOD(MID(#REF!,17,1),2)=0,"女","男"))</f>
        <v>#REF!</v>
      </c>
      <c r="D21" s="3" t="s">
        <v>2528</v>
      </c>
      <c r="E21" s="7" t="s">
        <v>2596</v>
      </c>
      <c r="F21" s="5" t="s">
        <v>2597</v>
      </c>
      <c r="G21" s="3" t="s">
        <v>2598</v>
      </c>
      <c r="H21" s="7" t="s">
        <v>2599</v>
      </c>
      <c r="I21" s="3" t="s">
        <v>22</v>
      </c>
      <c r="J21" s="10">
        <v>79</v>
      </c>
      <c r="K21" s="10">
        <v>71</v>
      </c>
    </row>
    <row r="22" ht="17" customHeight="1" spans="1:11">
      <c r="A22" s="3">
        <v>17</v>
      </c>
      <c r="B22" s="5" t="s">
        <v>2600</v>
      </c>
      <c r="C22" s="6" t="e">
        <f>IF(#REF!="","",IF(MOD(MID(#REF!,17,1),2)=0,"女","男"))</f>
        <v>#REF!</v>
      </c>
      <c r="D22" s="3" t="s">
        <v>2528</v>
      </c>
      <c r="E22" s="7" t="s">
        <v>1315</v>
      </c>
      <c r="F22" s="5" t="s">
        <v>2601</v>
      </c>
      <c r="G22" s="3" t="s">
        <v>2584</v>
      </c>
      <c r="H22" s="7" t="s">
        <v>2585</v>
      </c>
      <c r="I22" s="3" t="s">
        <v>22</v>
      </c>
      <c r="J22" s="10">
        <v>79</v>
      </c>
      <c r="K22" s="10">
        <v>79</v>
      </c>
    </row>
    <row r="23" ht="17" customHeight="1" spans="1:11">
      <c r="A23" s="3">
        <v>18</v>
      </c>
      <c r="B23" s="5" t="s">
        <v>2602</v>
      </c>
      <c r="C23" s="6" t="e">
        <f>IF(#REF!="","",IF(MOD(MID(#REF!,17,1),2)=0,"女","男"))</f>
        <v>#REF!</v>
      </c>
      <c r="D23" s="3" t="s">
        <v>2528</v>
      </c>
      <c r="E23" s="7" t="s">
        <v>2603</v>
      </c>
      <c r="F23" s="5" t="s">
        <v>2604</v>
      </c>
      <c r="G23" s="3" t="s">
        <v>2605</v>
      </c>
      <c r="H23" s="7" t="s">
        <v>2606</v>
      </c>
      <c r="I23" s="3" t="s">
        <v>22</v>
      </c>
      <c r="J23" s="10">
        <v>83</v>
      </c>
      <c r="K23" s="10">
        <v>61</v>
      </c>
    </row>
    <row r="24" ht="17" customHeight="1" spans="1:11">
      <c r="A24" s="3">
        <v>19</v>
      </c>
      <c r="B24" s="5" t="s">
        <v>2607</v>
      </c>
      <c r="C24" s="6" t="e">
        <f>IF(#REF!="","",IF(MOD(MID(#REF!,17,1),2)=0,"女","男"))</f>
        <v>#REF!</v>
      </c>
      <c r="D24" s="3" t="s">
        <v>2528</v>
      </c>
      <c r="E24" s="7" t="s">
        <v>2608</v>
      </c>
      <c r="F24" s="5" t="s">
        <v>2609</v>
      </c>
      <c r="G24" s="3" t="s">
        <v>2610</v>
      </c>
      <c r="H24" s="7" t="s">
        <v>2611</v>
      </c>
      <c r="I24" s="3" t="s">
        <v>22</v>
      </c>
      <c r="J24" s="10">
        <v>85</v>
      </c>
      <c r="K24" s="10">
        <v>66</v>
      </c>
    </row>
    <row r="25" ht="17" customHeight="1" spans="1:11">
      <c r="A25" s="3">
        <v>20</v>
      </c>
      <c r="B25" s="5" t="s">
        <v>2612</v>
      </c>
      <c r="C25" s="6" t="e">
        <f>IF(#REF!="","",IF(MOD(MID(#REF!,17,1),2)=0,"女","男"))</f>
        <v>#REF!</v>
      </c>
      <c r="D25" s="3" t="s">
        <v>2528</v>
      </c>
      <c r="E25" s="7" t="s">
        <v>2613</v>
      </c>
      <c r="F25" s="5" t="s">
        <v>2614</v>
      </c>
      <c r="G25" s="3" t="s">
        <v>2615</v>
      </c>
      <c r="H25" s="7" t="s">
        <v>2616</v>
      </c>
      <c r="I25" s="3" t="s">
        <v>22</v>
      </c>
      <c r="J25" s="10">
        <v>73</v>
      </c>
      <c r="K25" s="10">
        <v>75</v>
      </c>
    </row>
    <row r="26" ht="17" customHeight="1" spans="1:11">
      <c r="A26" s="3">
        <v>21</v>
      </c>
      <c r="B26" s="5" t="s">
        <v>2617</v>
      </c>
      <c r="C26" s="6" t="e">
        <f>IF(#REF!="","",IF(MOD(MID(#REF!,17,1),2)=0,"女","男"))</f>
        <v>#REF!</v>
      </c>
      <c r="D26" s="3" t="s">
        <v>2528</v>
      </c>
      <c r="E26" s="7" t="s">
        <v>2618</v>
      </c>
      <c r="F26" s="5" t="s">
        <v>2619</v>
      </c>
      <c r="G26" s="3" t="s">
        <v>2620</v>
      </c>
      <c r="H26" s="7" t="s">
        <v>2621</v>
      </c>
      <c r="I26" s="3" t="s">
        <v>22</v>
      </c>
      <c r="J26" s="10">
        <v>75</v>
      </c>
      <c r="K26" s="10">
        <v>80</v>
      </c>
    </row>
    <row r="27" ht="17" customHeight="1" spans="1:11">
      <c r="A27" s="3">
        <v>22</v>
      </c>
      <c r="B27" s="5" t="s">
        <v>2622</v>
      </c>
      <c r="C27" s="6" t="e">
        <f>IF(#REF!="","",IF(MOD(MID(#REF!,17,1),2)=0,"女","男"))</f>
        <v>#REF!</v>
      </c>
      <c r="D27" s="3" t="s">
        <v>2528</v>
      </c>
      <c r="E27" s="7" t="s">
        <v>1319</v>
      </c>
      <c r="F27" s="5" t="s">
        <v>2623</v>
      </c>
      <c r="G27" s="3" t="s">
        <v>2620</v>
      </c>
      <c r="H27" s="7" t="s">
        <v>2624</v>
      </c>
      <c r="I27" s="3" t="s">
        <v>22</v>
      </c>
      <c r="J27" s="10">
        <v>69</v>
      </c>
      <c r="K27" s="10">
        <v>72</v>
      </c>
    </row>
    <row r="28" ht="17" customHeight="1" spans="1:11">
      <c r="A28" s="3">
        <v>23</v>
      </c>
      <c r="B28" s="5" t="s">
        <v>2625</v>
      </c>
      <c r="C28" s="6" t="e">
        <f>IF(#REF!="","",IF(MOD(MID(#REF!,17,1),2)=0,"女","男"))</f>
        <v>#REF!</v>
      </c>
      <c r="D28" s="3" t="s">
        <v>2528</v>
      </c>
      <c r="E28" s="7" t="s">
        <v>1268</v>
      </c>
      <c r="F28" s="5" t="s">
        <v>2626</v>
      </c>
      <c r="G28" s="3" t="s">
        <v>2627</v>
      </c>
      <c r="H28" s="7" t="s">
        <v>2628</v>
      </c>
      <c r="I28" s="3" t="s">
        <v>22</v>
      </c>
      <c r="J28" s="10">
        <v>74</v>
      </c>
      <c r="K28" s="10">
        <v>63</v>
      </c>
    </row>
    <row r="29" ht="17" customHeight="1" spans="1:11">
      <c r="A29" s="3">
        <v>24</v>
      </c>
      <c r="B29" s="5" t="s">
        <v>2629</v>
      </c>
      <c r="C29" s="6" t="e">
        <f>IF(#REF!="","",IF(MOD(MID(#REF!,17,1),2)=0,"女","男"))</f>
        <v>#REF!</v>
      </c>
      <c r="D29" s="3" t="s">
        <v>2528</v>
      </c>
      <c r="E29" s="7" t="s">
        <v>2630</v>
      </c>
      <c r="F29" s="5" t="s">
        <v>2631</v>
      </c>
      <c r="G29" s="3" t="s">
        <v>2632</v>
      </c>
      <c r="H29" s="7" t="s">
        <v>2633</v>
      </c>
      <c r="I29" s="3" t="s">
        <v>22</v>
      </c>
      <c r="J29" s="10">
        <v>77</v>
      </c>
      <c r="K29" s="10">
        <v>78</v>
      </c>
    </row>
    <row r="30" ht="17" customHeight="1" spans="1:11">
      <c r="A30" s="3">
        <v>25</v>
      </c>
      <c r="B30" s="5" t="s">
        <v>2634</v>
      </c>
      <c r="C30" s="6" t="e">
        <f>IF(#REF!="","",IF(MOD(MID(#REF!,17,1),2)=0,"女","男"))</f>
        <v>#REF!</v>
      </c>
      <c r="D30" s="3" t="s">
        <v>2528</v>
      </c>
      <c r="E30" s="7" t="s">
        <v>1310</v>
      </c>
      <c r="F30" s="5" t="s">
        <v>2635</v>
      </c>
      <c r="G30" s="3" t="s">
        <v>2636</v>
      </c>
      <c r="H30" s="7" t="s">
        <v>2637</v>
      </c>
      <c r="I30" s="3" t="s">
        <v>22</v>
      </c>
      <c r="J30" s="10">
        <v>78</v>
      </c>
      <c r="K30" s="10">
        <v>76</v>
      </c>
    </row>
    <row r="31" ht="17" customHeight="1" spans="1:11">
      <c r="A31" s="3">
        <v>26</v>
      </c>
      <c r="B31" s="5" t="s">
        <v>2638</v>
      </c>
      <c r="C31" s="6" t="e">
        <f>IF(#REF!="","",IF(MOD(MID(#REF!,17,1),2)=0,"女","男"))</f>
        <v>#REF!</v>
      </c>
      <c r="D31" s="3" t="s">
        <v>2528</v>
      </c>
      <c r="E31" s="7" t="s">
        <v>2639</v>
      </c>
      <c r="F31" s="5" t="s">
        <v>2640</v>
      </c>
      <c r="G31" s="3" t="s">
        <v>2636</v>
      </c>
      <c r="H31" s="7" t="s">
        <v>2641</v>
      </c>
      <c r="I31" s="3" t="s">
        <v>22</v>
      </c>
      <c r="J31" s="10">
        <v>72</v>
      </c>
      <c r="K31" s="10">
        <v>82</v>
      </c>
    </row>
    <row r="32" ht="47" customHeight="1" spans="1:13">
      <c r="A32" s="3" t="s">
        <v>133</v>
      </c>
      <c r="B32" s="3"/>
      <c r="C32" s="8" t="s">
        <v>134</v>
      </c>
      <c r="D32" s="9"/>
      <c r="E32" s="9"/>
      <c r="F32" s="9"/>
      <c r="G32" s="9"/>
      <c r="H32" s="9"/>
      <c r="I32" s="9"/>
      <c r="J32" s="9"/>
      <c r="K32" s="11"/>
      <c r="L32" s="1"/>
      <c r="M32" s="1"/>
    </row>
    <row r="33" spans="12:13">
      <c r="L33" s="1"/>
      <c r="M33" s="1"/>
    </row>
    <row r="34" spans="12:13">
      <c r="L34" s="1"/>
      <c r="M34" s="1"/>
    </row>
    <row r="35" spans="12:13">
      <c r="L35" s="1"/>
      <c r="M35" s="1"/>
    </row>
    <row r="36" spans="12:13">
      <c r="L36" s="1"/>
      <c r="M36" s="1"/>
    </row>
    <row r="37" spans="12:13">
      <c r="L37" s="1"/>
      <c r="M37" s="1"/>
    </row>
    <row r="38" spans="12:13">
      <c r="L38" s="1"/>
      <c r="M38" s="1"/>
    </row>
    <row r="39" spans="12:13">
      <c r="L39" s="1"/>
      <c r="M39" s="1"/>
    </row>
    <row r="40" spans="12:13">
      <c r="L40" s="1"/>
      <c r="M40" s="1"/>
    </row>
    <row r="41" spans="12:13">
      <c r="L41" s="1"/>
      <c r="M41" s="1"/>
    </row>
    <row r="42" spans="12:13">
      <c r="L42" s="1"/>
      <c r="M42" s="1"/>
    </row>
  </sheetData>
  <mergeCells count="15">
    <mergeCell ref="A1:B1"/>
    <mergeCell ref="A2:K2"/>
    <mergeCell ref="A3:K3"/>
    <mergeCell ref="J4:K4"/>
    <mergeCell ref="A32:B32"/>
    <mergeCell ref="C32:K3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" right="0.432638888888889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2021190柳河镇（徐振江）合格20人</vt:lpstr>
      <vt:lpstr>2021191柳河李楼合格38人</vt:lpstr>
      <vt:lpstr>2021192柳河赵尔庄 41人</vt:lpstr>
      <vt:lpstr>2021193城郊乡刘油坊27人</vt:lpstr>
      <vt:lpstr>2021194逻岗西街村40人</vt:lpstr>
      <vt:lpstr>2021195柳河镇（徐振江）20人</vt:lpstr>
      <vt:lpstr>2021206城郊乡郭英 合格25人</vt:lpstr>
      <vt:lpstr>2021211城郊王仪宾25人</vt:lpstr>
      <vt:lpstr>2021215柳河镇（徐振江）合格20人</vt:lpstr>
      <vt:lpstr>2021224孔集乡辛庄合格34人</vt:lpstr>
      <vt:lpstr>2021225阳驿阳一东村合格41人</vt:lpstr>
      <vt:lpstr>2021238柳河镇合格20人</vt:lpstr>
      <vt:lpstr>2021241就业保障中心建筑工匠合格37人</vt:lpstr>
      <vt:lpstr>2021242乔楼乡乔楼村43人</vt:lpstr>
      <vt:lpstr>2021242乔楼乡乔楼村43人 (2)</vt:lpstr>
      <vt:lpstr>2021248乔楼乡吴庄合格40人</vt:lpstr>
      <vt:lpstr>2021249孔集乡黄楼村合格39人</vt:lpstr>
      <vt:lpstr>2021251孔集乡张子影村26人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秋水伊人</cp:lastModifiedBy>
  <dcterms:created xsi:type="dcterms:W3CDTF">2021-12-23T01:02:00Z</dcterms:created>
  <dcterms:modified xsi:type="dcterms:W3CDTF">2022-01-04T07:19:03Z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4C4F298105F745AAB9190ED34E23E021</vt:lpwstr>
  </property>
  <property fmtid="{D5CDD505-2E9C-101B-9397-08002B2CF9AE}" pid="3" name="KSOProductBuildVer">
    <vt:lpwstr>2052-11.1.0.11194</vt:lpwstr>
  </property>
</Properties>
</file>