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 tabRatio="913" firstSheet="30" activeTab="32"/>
  </bookViews>
  <sheets>
    <sheet name="117期孔集保育员" sheetId="1" r:id="rId1"/>
    <sheet name="117社评" sheetId="48" r:id="rId2"/>
    <sheet name="100期阳驿乡保育员" sheetId="9" r:id="rId3"/>
    <sheet name="100期社评" sheetId="49" r:id="rId4"/>
    <sheet name="115期石桥二班保育员" sheetId="6" r:id="rId5"/>
    <sheet name="115期社评" sheetId="50" r:id="rId6"/>
    <sheet name="109期石桥一班保育员" sheetId="5" r:id="rId7"/>
    <sheet name="109期社评" sheetId="51" r:id="rId8"/>
    <sheet name="142期阳驿东村一班" sheetId="7" r:id="rId9"/>
    <sheet name="143期阳驿东村二班" sheetId="8" r:id="rId10"/>
    <sheet name="116期赵村保育员" sheetId="4" r:id="rId11"/>
    <sheet name="116期社评" sheetId="52" r:id="rId12"/>
    <sheet name="98期刘楼乡保育员" sheetId="22" r:id="rId13"/>
    <sheet name="98期社评" sheetId="53" r:id="rId14"/>
    <sheet name="78期小圆点保育员" sheetId="24" r:id="rId15"/>
    <sheet name="78期社评" sheetId="54" r:id="rId16"/>
    <sheet name="75期小圆点保育员 " sheetId="25" r:id="rId17"/>
    <sheet name="75期社评" sheetId="55" r:id="rId18"/>
    <sheet name="110期逻岗保育员" sheetId="29" r:id="rId19"/>
    <sheet name="110期社评" sheetId="56" r:id="rId20"/>
    <sheet name="111期逻岗保育员" sheetId="30" r:id="rId21"/>
    <sheet name="111期社评" sheetId="57" r:id="rId22"/>
    <sheet name="118期程楼乡保育员" sheetId="31" r:id="rId23"/>
    <sheet name="118期社评" sheetId="58" r:id="rId24"/>
    <sheet name="112期乔楼乡保育员" sheetId="32" r:id="rId25"/>
    <sheet name="112期社评" sheetId="59" r:id="rId26"/>
    <sheet name="113期乔楼乡保育员 (2)" sheetId="33" r:id="rId27"/>
    <sheet name="113期社评" sheetId="60" r:id="rId28"/>
    <sheet name="74期城郊保育员" sheetId="36" r:id="rId29"/>
    <sheet name="74期社评" sheetId="61" r:id="rId30"/>
    <sheet name="69期黄岗保育员 " sheetId="37" r:id="rId31"/>
    <sheet name="69期社评" sheetId="62" r:id="rId32"/>
    <sheet name="70期黄岗保育员 " sheetId="38" r:id="rId33"/>
    <sheet name="70期社评" sheetId="63" r:id="rId34"/>
    <sheet name="114期柳河保育员" sheetId="40" r:id="rId35"/>
    <sheet name="114期社评" sheetId="64" r:id="rId36"/>
    <sheet name="百花2022076" sheetId="43" r:id="rId37"/>
    <sheet name="076期社评" sheetId="65" r:id="rId38"/>
    <sheet name="百花077" sheetId="44" r:id="rId39"/>
    <sheet name="077期社评" sheetId="66" r:id="rId40"/>
    <sheet name="张弓067" sheetId="45" r:id="rId41"/>
    <sheet name="067期社评" sheetId="67" r:id="rId42"/>
    <sheet name="张弓068" sheetId="46" r:id="rId43"/>
    <sheet name="068期社评" sheetId="68" r:id="rId44"/>
    <sheet name="华堡西区066" sheetId="47" r:id="rId45"/>
    <sheet name="066期社评" sheetId="69" r:id="rId46"/>
  </sheets>
  <externalReferences>
    <externalReference r:id="rId47"/>
  </externalReferences>
  <definedNames>
    <definedName name="_xlnm._FilterDatabase" localSheetId="0" hidden="1">'117期孔集保育员'!$A$5:$K$53</definedName>
    <definedName name="_xlnm._FilterDatabase" localSheetId="1" hidden="1">'117社评'!$A$4:$K$49</definedName>
    <definedName name="_xlnm._FilterDatabase" localSheetId="2" hidden="1">'100期阳驿乡保育员'!$A$5:$L$59</definedName>
    <definedName name="_xlnm._FilterDatabase" localSheetId="3" hidden="1">'100期社评'!$A$4:$K$58</definedName>
    <definedName name="_xlnm._FilterDatabase" localSheetId="4" hidden="1">'115期石桥二班保育员'!$A$5:$K$33</definedName>
    <definedName name="_xlnm._FilterDatabase" localSheetId="5" hidden="1">'115期社评'!$A$4:$K$28</definedName>
    <definedName name="_xlnm._FilterDatabase" localSheetId="6" hidden="1">'109期石桥一班保育员'!$A$5:$K$44</definedName>
    <definedName name="_xlnm._FilterDatabase" localSheetId="7" hidden="1">'109期社评'!$A$4:$K$42</definedName>
    <definedName name="_xlnm._FilterDatabase" localSheetId="8" hidden="1">'142期阳驿东村一班'!$A$5:$K$38</definedName>
    <definedName name="_xlnm._FilterDatabase" localSheetId="10" hidden="1">'116期赵村保育员'!$A$5:$K$36</definedName>
    <definedName name="_xlnm._FilterDatabase" localSheetId="11" hidden="1">'116期社评'!$A$4:$K$35</definedName>
    <definedName name="_xlnm._FilterDatabase" localSheetId="12" hidden="1">'98期刘楼乡保育员'!$A$4:$M$45</definedName>
    <definedName name="_xlnm._FilterDatabase" localSheetId="13" hidden="1">'98期社评'!$A$4:$K$41</definedName>
    <definedName name="_xlnm._FilterDatabase" localSheetId="15" hidden="1">'78期社评'!$A$4:$K$43</definedName>
    <definedName name="_xlnm._FilterDatabase" localSheetId="16" hidden="1">'75期小圆点保育员 '!$A$4:$M$47</definedName>
    <definedName name="_xlnm._FilterDatabase" localSheetId="17" hidden="1">'75期社评'!$A$4:$K$43</definedName>
    <definedName name="_xlnm._FilterDatabase" localSheetId="18" hidden="1">'110期逻岗保育员'!$A$4:$M$45</definedName>
    <definedName name="_xlnm._FilterDatabase" localSheetId="19" hidden="1">'110期社评'!$A$4:$K$42</definedName>
    <definedName name="_xlnm._FilterDatabase" localSheetId="20" hidden="1">'111期逻岗保育员'!$A$4:$M$47</definedName>
    <definedName name="_xlnm._FilterDatabase" localSheetId="21" hidden="1">'111期社评'!$A$4:$K$42</definedName>
    <definedName name="_xlnm._FilterDatabase" localSheetId="22" hidden="1">'118期程楼乡保育员'!$A$4:$M$40</definedName>
    <definedName name="_xlnm._FilterDatabase" localSheetId="23" hidden="1">'118期社评'!$A$4:$K$39</definedName>
    <definedName name="_xlnm._FilterDatabase" localSheetId="24" hidden="1">'112期乔楼乡保育员'!$A$4:$M$41</definedName>
    <definedName name="_xlnm._FilterDatabase" localSheetId="25" hidden="1">'112期社评'!$A$4:$K$35</definedName>
    <definedName name="_xlnm._FilterDatabase" localSheetId="26" hidden="1">'113期乔楼乡保育员 (2)'!$A$4:$M$40</definedName>
    <definedName name="_xlnm._FilterDatabase" localSheetId="27" hidden="1">'113期社评'!$A$4:$K$38</definedName>
    <definedName name="_xlnm._FilterDatabase" localSheetId="29" hidden="1">'74期社评'!$A$4:$K$47</definedName>
    <definedName name="_xlnm._FilterDatabase" localSheetId="31" hidden="1">'69期社评'!$A$4:$K$36</definedName>
    <definedName name="_xlnm._FilterDatabase" localSheetId="32" hidden="1">'70期黄岗保育员 '!$A$4:$M$47</definedName>
    <definedName name="_xlnm._FilterDatabase" localSheetId="33" hidden="1">'70期社评'!$A$4:$K$44</definedName>
    <definedName name="_xlnm._FilterDatabase" localSheetId="34" hidden="1">'114期柳河保育员'!$A$4:$M$52</definedName>
    <definedName name="_xlnm._FilterDatabase" localSheetId="35" hidden="1">'114期社评'!$A$4:$K$46</definedName>
    <definedName name="_xlnm._FilterDatabase" localSheetId="36" hidden="1">百花2022076!$A$4:$K$41</definedName>
    <definedName name="_xlnm._FilterDatabase" localSheetId="37" hidden="1">'076期社评'!$A$4:$K$39</definedName>
    <definedName name="_xlnm._FilterDatabase" localSheetId="38" hidden="1">百花077!$A$4:$K$45</definedName>
    <definedName name="_xlnm._FilterDatabase" localSheetId="39" hidden="1">'077期社评'!$A$4:$K$43</definedName>
    <definedName name="_xlnm._FilterDatabase" localSheetId="40" hidden="1">张弓067!$A$4:$K$43</definedName>
    <definedName name="_xlnm._FilterDatabase" localSheetId="44" hidden="1">华堡西区066!$A$4:$K$52</definedName>
    <definedName name="_xlnm._FilterDatabase" localSheetId="45" hidden="1">'066期社评'!$A$4:$K$49</definedName>
  </definedNames>
  <calcPr calcId="144525"/>
</workbook>
</file>

<file path=xl/sharedStrings.xml><?xml version="1.0" encoding="utf-8"?>
<sst xmlns="http://schemas.openxmlformats.org/spreadsheetml/2006/main" count="14508" uniqueCount="4326">
  <si>
    <t>就业技能培训学员合格花名册</t>
  </si>
  <si>
    <t>培训机构（公章）：信创培训学校 培训地点：宁陵县孔集乡  培训期次数：第117期 表格时间：2022年 6月25日 至 2022年7月2日</t>
  </si>
  <si>
    <t>序号</t>
  </si>
  <si>
    <t>姓名</t>
  </si>
  <si>
    <t>性别</t>
  </si>
  <si>
    <t>身份类别</t>
  </si>
  <si>
    <t>身份证号</t>
  </si>
  <si>
    <t>就业创
业证号</t>
  </si>
  <si>
    <t>家庭住址</t>
  </si>
  <si>
    <t>联系方式</t>
  </si>
  <si>
    <t>培训专业</t>
  </si>
  <si>
    <t>考试成绩</t>
  </si>
  <si>
    <t>理论分数</t>
  </si>
  <si>
    <t>实操分数</t>
  </si>
  <si>
    <t>来南南</t>
  </si>
  <si>
    <t>女</t>
  </si>
  <si>
    <t>农村转移就业劳动者</t>
  </si>
  <si>
    <t>411402198808087021</t>
  </si>
  <si>
    <t>JX4114232022003310</t>
  </si>
  <si>
    <t>孔集乡孔西村</t>
  </si>
  <si>
    <t>保育员</t>
  </si>
  <si>
    <t>张艳</t>
  </si>
  <si>
    <t>411423199309146521</t>
  </si>
  <si>
    <t>JX4114232022003268</t>
  </si>
  <si>
    <t>蒋堂村委八堡村</t>
  </si>
  <si>
    <t>张想</t>
  </si>
  <si>
    <t>411423199205096582</t>
  </si>
  <si>
    <t>JX4114232022003267</t>
  </si>
  <si>
    <t>孔集乡蒋堂村委八卜村</t>
  </si>
  <si>
    <t>申园园</t>
  </si>
  <si>
    <t>411423199112046527</t>
  </si>
  <si>
    <t>JX4114232022003273</t>
  </si>
  <si>
    <t>孔集乡尤庄村委杜庄村</t>
  </si>
  <si>
    <t>孔鑫</t>
  </si>
  <si>
    <t>411423199106186523</t>
  </si>
  <si>
    <t>JX4114232022003276</t>
  </si>
  <si>
    <t xml:space="preserve"> 孔集乡史老家村</t>
  </si>
  <si>
    <t>王梦幻</t>
  </si>
  <si>
    <t>411423200511256527</t>
  </si>
  <si>
    <t>JX4114232022003301</t>
  </si>
  <si>
    <t>孔集乡小孔集村委王老庄村</t>
  </si>
  <si>
    <t>王晴</t>
  </si>
  <si>
    <t>411423199709030528</t>
  </si>
  <si>
    <t>JX4114232022003270</t>
  </si>
  <si>
    <t>柳河镇李庄村</t>
  </si>
  <si>
    <t>张会芳</t>
  </si>
  <si>
    <t>411423199003146545</t>
  </si>
  <si>
    <t>JX4114232022003296</t>
  </si>
  <si>
    <t>孔集乡桑庄村</t>
  </si>
  <si>
    <t>17698561370</t>
  </si>
  <si>
    <t>张春丽</t>
  </si>
  <si>
    <t>411423199002246544</t>
  </si>
  <si>
    <t>JX4114232022003293</t>
  </si>
  <si>
    <t>15238539970</t>
  </si>
  <si>
    <t>史红秋</t>
  </si>
  <si>
    <t>411423198904206547</t>
  </si>
  <si>
    <t>JX4114232022003291</t>
  </si>
  <si>
    <t>孔集乡小吴庄村</t>
  </si>
  <si>
    <t>15617075622</t>
  </si>
  <si>
    <t>张恺乐</t>
  </si>
  <si>
    <t>411423200109267244</t>
  </si>
  <si>
    <t>JX4114232022003269</t>
  </si>
  <si>
    <t>孔集乡八堡村63号</t>
  </si>
  <si>
    <t>18530793117</t>
  </si>
  <si>
    <t>申银平</t>
  </si>
  <si>
    <t>411423199704066548</t>
  </si>
  <si>
    <t>JX4114232022003313</t>
  </si>
  <si>
    <t>15225260603</t>
  </si>
  <si>
    <t>王静静</t>
  </si>
  <si>
    <t>411423198611216522</t>
  </si>
  <si>
    <t>JX4114232022003285</t>
  </si>
  <si>
    <t xml:space="preserve"> 孔集乡小孔集村委王老庄村</t>
  </si>
  <si>
    <t>李晴</t>
  </si>
  <si>
    <t>411423200112026521</t>
  </si>
  <si>
    <t>JX4114232022003277</t>
  </si>
  <si>
    <t>孔集乡小孔集村</t>
  </si>
  <si>
    <t>蒋青华</t>
  </si>
  <si>
    <t>411423199106096528</t>
  </si>
  <si>
    <t>JX4114232022003290</t>
  </si>
  <si>
    <t>颜红云</t>
  </si>
  <si>
    <t>411402197008037021</t>
  </si>
  <si>
    <t>JX4114232022003281</t>
  </si>
  <si>
    <t>民权县王庄寨乡新小区</t>
  </si>
  <si>
    <t>郭永丽</t>
  </si>
  <si>
    <t>411402198903067088</t>
  </si>
  <si>
    <t>JX4114232022003274</t>
  </si>
  <si>
    <t>梁园区孙付集乡侯楼</t>
  </si>
  <si>
    <t>郭永芳</t>
  </si>
  <si>
    <t>411402198608297024</t>
  </si>
  <si>
    <t>JX4114232022003289</t>
  </si>
  <si>
    <t>宁陵县孔集乡李庄</t>
  </si>
  <si>
    <t>张会</t>
  </si>
  <si>
    <t>411481198801012460</t>
  </si>
  <si>
    <t>JX4114232022003294</t>
  </si>
  <si>
    <t>宁陵县孔集乡王桥</t>
  </si>
  <si>
    <t>吴莉娟</t>
  </si>
  <si>
    <t>411423199007086586</t>
  </si>
  <si>
    <t>JX4114232022003280</t>
  </si>
  <si>
    <t>宁陵县孔集乡宋胡同</t>
  </si>
  <si>
    <t>李红霞</t>
  </si>
  <si>
    <t>411423199107024569</t>
  </si>
  <si>
    <t>JX4114232022003283</t>
  </si>
  <si>
    <t>孔集乡侯庄村委小吴庄村</t>
  </si>
  <si>
    <t>唐秋芝</t>
  </si>
  <si>
    <t>342221198907084062</t>
  </si>
  <si>
    <t>JX4114232022003307</t>
  </si>
  <si>
    <t>孔集乡侯庄村委李小楼村</t>
  </si>
  <si>
    <t>刘芬</t>
  </si>
  <si>
    <t>533222198603032522</t>
  </si>
  <si>
    <t>JX4114232022003299</t>
  </si>
  <si>
    <t>孔集乡侯庄村委小侯庄村</t>
  </si>
  <si>
    <t>孟丹新</t>
  </si>
  <si>
    <t>411423199409165586</t>
  </si>
  <si>
    <t>JX4114232022003279</t>
  </si>
  <si>
    <t>15537056001</t>
  </si>
  <si>
    <t>周丽娜</t>
  </si>
  <si>
    <t>412322197112063925</t>
  </si>
  <si>
    <t>JX4114232022003314</t>
  </si>
  <si>
    <t>梁园区谢集镇黄辛庄村</t>
  </si>
  <si>
    <t>13243265852</t>
  </si>
  <si>
    <t>杜乔真</t>
  </si>
  <si>
    <t>411423197703106545</t>
  </si>
  <si>
    <t>JX4114232022003308</t>
  </si>
  <si>
    <t>孔集乡小侯庄</t>
  </si>
  <si>
    <t>冯志丽</t>
  </si>
  <si>
    <t>411423198806046527</t>
  </si>
  <si>
    <t>JX4114232022003288</t>
  </si>
  <si>
    <t>孔集乡马庄村</t>
  </si>
  <si>
    <t>尤玲玲</t>
  </si>
  <si>
    <t>411423198801276569</t>
  </si>
  <si>
    <t>JX4114232022003304</t>
  </si>
  <si>
    <t>孔集乡李庄村</t>
  </si>
  <si>
    <t>张书丽</t>
  </si>
  <si>
    <t>411423198706246564</t>
  </si>
  <si>
    <t>JX4114232022003297</t>
  </si>
  <si>
    <t>孔集乡刘谷堆村</t>
  </si>
  <si>
    <t>寇小兰</t>
  </si>
  <si>
    <t>513030198605075724</t>
  </si>
  <si>
    <t>JX4114232022003284</t>
  </si>
  <si>
    <t>孔集乡岳柴村</t>
  </si>
  <si>
    <t>张梦欣</t>
  </si>
  <si>
    <t>411423199310250545</t>
  </si>
  <si>
    <t>JX4114232022003286</t>
  </si>
  <si>
    <t>孔集乡孔庄村</t>
  </si>
  <si>
    <t>柴银萍</t>
  </si>
  <si>
    <t>411421198612054040</t>
  </si>
  <si>
    <t>JX4114232022003305</t>
  </si>
  <si>
    <t>吴宾燕</t>
  </si>
  <si>
    <t>411423200010076528</t>
  </si>
  <si>
    <t>JX4114232022003272</t>
  </si>
  <si>
    <t>孔集乡辛庄村</t>
  </si>
  <si>
    <t>15660897552</t>
  </si>
  <si>
    <t>纪柯珍</t>
  </si>
  <si>
    <t>411423199905036521</t>
  </si>
  <si>
    <t>JX4114232022003275</t>
  </si>
  <si>
    <t>孔集乡冉庄村</t>
  </si>
  <si>
    <t>15517024830</t>
  </si>
  <si>
    <t>杨素娟</t>
  </si>
  <si>
    <t>411423199306266544</t>
  </si>
  <si>
    <t>JX4114232022003303</t>
  </si>
  <si>
    <t>陈振华</t>
  </si>
  <si>
    <t>41142319910626056X</t>
  </si>
  <si>
    <t>JX4114232022003309</t>
  </si>
  <si>
    <t>李景玲</t>
  </si>
  <si>
    <t>411423198807250546</t>
  </si>
  <si>
    <t>JX4114232022003311</t>
  </si>
  <si>
    <t>宁陵县孔集乡吕雪盘村</t>
  </si>
  <si>
    <t>华海霞</t>
  </si>
  <si>
    <t>411402198902287089</t>
  </si>
  <si>
    <t>JX4114232022003295</t>
  </si>
  <si>
    <t>宁陵县孔集乡孔东村</t>
  </si>
  <si>
    <t>成新新</t>
  </si>
  <si>
    <t>411423199605026524</t>
  </si>
  <si>
    <t>JX4114232022003302</t>
  </si>
  <si>
    <t>孔集乡王福来村</t>
  </si>
  <si>
    <t>杨倩倩</t>
  </si>
  <si>
    <t>411423199105256542</t>
  </si>
  <si>
    <t>JX4114232022003282</t>
  </si>
  <si>
    <t>孔集乡周庄村</t>
  </si>
  <si>
    <t>成亚丽</t>
  </si>
  <si>
    <t>411423198910296526</t>
  </si>
  <si>
    <t>JX4114232022003287</t>
  </si>
  <si>
    <t>孔集乡商堤口村</t>
  </si>
  <si>
    <t>孟会玲</t>
  </si>
  <si>
    <t>412324198301065521</t>
  </si>
  <si>
    <t>JX4114232022003300</t>
  </si>
  <si>
    <t>孔集乡黄楼村</t>
  </si>
  <si>
    <t>王秋阁</t>
  </si>
  <si>
    <t>411423197908166541</t>
  </si>
  <si>
    <t>JX4114232022003271</t>
  </si>
  <si>
    <t>孔集乡史张楼村</t>
  </si>
  <si>
    <t>申书贞</t>
  </si>
  <si>
    <t>411423198204056525</t>
  </si>
  <si>
    <t>JX4114232022003306</t>
  </si>
  <si>
    <t>刘培娟</t>
  </si>
  <si>
    <t>412324198205186542</t>
  </si>
  <si>
    <t>JX4114232022003278</t>
  </si>
  <si>
    <t>孔集乡吴园村</t>
  </si>
  <si>
    <t>梁丽</t>
  </si>
  <si>
    <t>411423198408086523</t>
  </si>
  <si>
    <t>JX4114232022003298</t>
  </si>
  <si>
    <t>孔集乡柴庄村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</si>
  <si>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</si>
  <si>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</si>
  <si>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社会评价学员合格花名册</t>
  </si>
  <si>
    <t>职业技能等级证书号</t>
  </si>
  <si>
    <t>S000041140015225001311</t>
  </si>
  <si>
    <t>85</t>
  </si>
  <si>
    <t>81</t>
  </si>
  <si>
    <t>S000041140015225001342</t>
  </si>
  <si>
    <t>87</t>
  </si>
  <si>
    <t>83</t>
  </si>
  <si>
    <t>S000041140015225001341</t>
  </si>
  <si>
    <t>82</t>
  </si>
  <si>
    <t>79</t>
  </si>
  <si>
    <t>S000041140015225001324</t>
  </si>
  <si>
    <t>93</t>
  </si>
  <si>
    <t>S000041140015225001309</t>
  </si>
  <si>
    <t>78</t>
  </si>
  <si>
    <t>S000041140015225001327</t>
  </si>
  <si>
    <t>S000041140015225001337</t>
  </si>
  <si>
    <t>86</t>
  </si>
  <si>
    <t>S000041140015225001335</t>
  </si>
  <si>
    <t>73</t>
  </si>
  <si>
    <t>84</t>
  </si>
  <si>
    <t>S000041140015225001325</t>
  </si>
  <si>
    <t>89</t>
  </si>
  <si>
    <t>S000041140015225001338</t>
  </si>
  <si>
    <t>69</t>
  </si>
  <si>
    <t>S000041140015225001323</t>
  </si>
  <si>
    <t>90</t>
  </si>
  <si>
    <t>74</t>
  </si>
  <si>
    <t>S000041140015225001326</t>
  </si>
  <si>
    <t>76</t>
  </si>
  <si>
    <t>S000041140015225001314</t>
  </si>
  <si>
    <t>S000041140015225001308</t>
  </si>
  <si>
    <t>68</t>
  </si>
  <si>
    <t>S000041140015225001331</t>
  </si>
  <si>
    <t>96</t>
  </si>
  <si>
    <t>S000041140015225001305</t>
  </si>
  <si>
    <t>S000041140015225001336</t>
  </si>
  <si>
    <t>65</t>
  </si>
  <si>
    <t>S000041140015225001330</t>
  </si>
  <si>
    <t>S000041140015225001312</t>
  </si>
  <si>
    <t>80</t>
  </si>
  <si>
    <t>S000041140015225001316</t>
  </si>
  <si>
    <t>70</t>
  </si>
  <si>
    <t>75</t>
  </si>
  <si>
    <t>S000041140015225001319</t>
  </si>
  <si>
    <t>S000041140015225001343</t>
  </si>
  <si>
    <t>64</t>
  </si>
  <si>
    <t>S000041140015225001304</t>
  </si>
  <si>
    <t>S000041140015225001334</t>
  </si>
  <si>
    <t>S000041140015225001340</t>
  </si>
  <si>
    <t>88</t>
  </si>
  <si>
    <t>S000041140015225001310</t>
  </si>
  <si>
    <t>S000041140015225001339</t>
  </si>
  <si>
    <t>92</t>
  </si>
  <si>
    <t>S000041140015225001300</t>
  </si>
  <si>
    <t>77</t>
  </si>
  <si>
    <t>S000041140015225001329</t>
  </si>
  <si>
    <t>72</t>
  </si>
  <si>
    <t>S000041140015225001307</t>
  </si>
  <si>
    <t>S000041140015225001333</t>
  </si>
  <si>
    <t>S000041140015225001301</t>
  </si>
  <si>
    <t>S000041140015225001313</t>
  </si>
  <si>
    <t>S000041140015225001306</t>
  </si>
  <si>
    <t>S000041140015225001302</t>
  </si>
  <si>
    <t>S000041140015225001332</t>
  </si>
  <si>
    <t>S000041140015225001303</t>
  </si>
  <si>
    <t>S000041140015225001320</t>
  </si>
  <si>
    <t>S000041140015225001328</t>
  </si>
  <si>
    <t>S000041140015225001322</t>
  </si>
  <si>
    <t>S000041140015225001318</t>
  </si>
  <si>
    <t>S000041140015225001842</t>
  </si>
  <si>
    <t>S000041140015225001315</t>
  </si>
  <si>
    <t>培训机构（公章）：信创培训学校 培训地点：宁陵县阳驿乡  培训期次数：第100期 表格时间：2022年6月30日 至 2022年7月7日</t>
  </si>
  <si>
    <t>吴冰洁</t>
  </si>
  <si>
    <t>411423199308015028</t>
  </si>
  <si>
    <t>JX4114232022003364</t>
  </si>
  <si>
    <t>阳驿乡闫屯村</t>
  </si>
  <si>
    <t>候丽静</t>
  </si>
  <si>
    <t>411423198308213521</t>
  </si>
  <si>
    <t>JX4114232022003365</t>
  </si>
  <si>
    <t>阳驿乡徐花万村</t>
  </si>
  <si>
    <t>赵雪帆</t>
  </si>
  <si>
    <t>411423198507065023</t>
  </si>
  <si>
    <t>JX4114232022003346</t>
  </si>
  <si>
    <t>宁陵县阳驿乡东村</t>
  </si>
  <si>
    <t>侯亚萍</t>
  </si>
  <si>
    <t>411423199111045047</t>
  </si>
  <si>
    <t>JX4114232022003341</t>
  </si>
  <si>
    <t xml:space="preserve">宁陵县阳驿乡闫屯村35号
</t>
  </si>
  <si>
    <t>陈梦楠</t>
  </si>
  <si>
    <t>411423199712135021</t>
  </si>
  <si>
    <t>JX4114232022003370</t>
  </si>
  <si>
    <t>宁陵县阳驿乡西村</t>
  </si>
  <si>
    <t>苏言言</t>
  </si>
  <si>
    <t>411423198909075021</t>
  </si>
  <si>
    <t>JX4114232022003359</t>
  </si>
  <si>
    <t>15136000349</t>
  </si>
  <si>
    <t>张慧娟</t>
  </si>
  <si>
    <t>411423199302165025</t>
  </si>
  <si>
    <t>JX4114232022003352</t>
  </si>
  <si>
    <t>15136058724</t>
  </si>
  <si>
    <t>屈蒙蒙</t>
  </si>
  <si>
    <t>411422198608144541</t>
  </si>
  <si>
    <t>JX4114232022003363</t>
  </si>
  <si>
    <t>16637039569</t>
  </si>
  <si>
    <t>胡颂赞</t>
  </si>
  <si>
    <t>411423199201253026</t>
  </si>
  <si>
    <t>JX4114232022003362</t>
  </si>
  <si>
    <t>18237021089</t>
  </si>
  <si>
    <t>刘晓晓</t>
  </si>
  <si>
    <t>411423199312151022</t>
  </si>
  <si>
    <t>JX4114232022003388</t>
  </si>
  <si>
    <t>15225222858</t>
  </si>
  <si>
    <t>陈玉华</t>
  </si>
  <si>
    <t>411423198404055025</t>
  </si>
  <si>
    <t>JX4114232022003347</t>
  </si>
  <si>
    <t>15737096035</t>
  </si>
  <si>
    <t>郭树玲</t>
  </si>
  <si>
    <t>411423198202075044</t>
  </si>
  <si>
    <t>JX4114232022003367</t>
  </si>
  <si>
    <t>阳驿乡郭屯村</t>
  </si>
  <si>
    <t>王消蒙</t>
  </si>
  <si>
    <t>411423198912104524</t>
  </si>
  <si>
    <t>JX4114232022003350</t>
  </si>
  <si>
    <t>唐美婷</t>
  </si>
  <si>
    <t>411423198204255065</t>
  </si>
  <si>
    <t>JX4114232022003376</t>
  </si>
  <si>
    <t>李沙沙</t>
  </si>
  <si>
    <t>411423199208213529</t>
  </si>
  <si>
    <t>JX4114232022003381</t>
  </si>
  <si>
    <t>吴欣欣</t>
  </si>
  <si>
    <t>411423199010274529</t>
  </si>
  <si>
    <t>JX4114232022003360</t>
  </si>
  <si>
    <t>宁陵县阳驿乡闫庄村</t>
  </si>
  <si>
    <t>干艳华</t>
  </si>
  <si>
    <t>411423198810045041</t>
  </si>
  <si>
    <t>JX4114232022003361</t>
  </si>
  <si>
    <t>宁陵县阳驿乡鲁楼村</t>
  </si>
  <si>
    <t>张常春</t>
  </si>
  <si>
    <t>411423198110075063</t>
  </si>
  <si>
    <t>JX4114232022003345</t>
  </si>
  <si>
    <t>苏云惠</t>
  </si>
  <si>
    <t>412324198011175060</t>
  </si>
  <si>
    <t>JX4114232022003383</t>
  </si>
  <si>
    <t>宁陵县阳驿乡黄庄村</t>
  </si>
  <si>
    <t>姜月</t>
  </si>
  <si>
    <t>411423199803203026</t>
  </si>
  <si>
    <t>JX4114232022003355</t>
  </si>
  <si>
    <t>睢县尤吉屯乡余庄村</t>
  </si>
  <si>
    <t>李云霞</t>
  </si>
  <si>
    <t>411423198506215122</t>
  </si>
  <si>
    <t>JX4114232022003380</t>
  </si>
  <si>
    <t>阳驿乡朱平楼村</t>
  </si>
  <si>
    <t>韩晓琳</t>
  </si>
  <si>
    <t>411423199108055041</t>
  </si>
  <si>
    <t>JX4114232022003351</t>
  </si>
  <si>
    <t>宁陵县阳驿乡黄楼村</t>
  </si>
  <si>
    <t>单改改</t>
  </si>
  <si>
    <t>411423199309285046</t>
  </si>
  <si>
    <t>JX4114232022003348</t>
  </si>
  <si>
    <t>宁陵县阳驿乡林庄村</t>
  </si>
  <si>
    <t>郭紫妍</t>
  </si>
  <si>
    <t>411423200501245023</t>
  </si>
  <si>
    <t>JX4114232022003393</t>
  </si>
  <si>
    <t>宁陵县阳驿乡郭屯村</t>
  </si>
  <si>
    <t>吴佳音</t>
  </si>
  <si>
    <t>411423200304295021</t>
  </si>
  <si>
    <t>JX4114232022003372</t>
  </si>
  <si>
    <t>宁陵县阳驿乡闫屯村</t>
  </si>
  <si>
    <t>化娟</t>
  </si>
  <si>
    <t>412324198304213542</t>
  </si>
  <si>
    <t>JX4114232022003385</t>
  </si>
  <si>
    <t>李冰楠</t>
  </si>
  <si>
    <t>411423199510263543</t>
  </si>
  <si>
    <t>JX4114232022003356</t>
  </si>
  <si>
    <t>宁陵县刘楼乡付庄村</t>
  </si>
  <si>
    <t>郭卫芳</t>
  </si>
  <si>
    <t>411423199006203568</t>
  </si>
  <si>
    <t>JX4114232022003375</t>
  </si>
  <si>
    <t>宁陵县阳驿乡葛堂村</t>
  </si>
  <si>
    <t>王笛</t>
  </si>
  <si>
    <t>411423199309265125</t>
  </si>
  <si>
    <t>JX4114232022003387</t>
  </si>
  <si>
    <t>宁陵县刘楼无咎屯</t>
  </si>
  <si>
    <t>吕文娜</t>
  </si>
  <si>
    <t>411423199901086046</t>
  </si>
  <si>
    <t>JX4114232022003394</t>
  </si>
  <si>
    <t>宁陵县阳驿乡庞宋庄</t>
  </si>
  <si>
    <t>王晴夏</t>
  </si>
  <si>
    <t>411423199608175023</t>
  </si>
  <si>
    <t>JX4114232022003390</t>
  </si>
  <si>
    <t>阳驿乡小王庄128号</t>
  </si>
  <si>
    <t>13233885578</t>
  </si>
  <si>
    <t>余传萍</t>
  </si>
  <si>
    <t>412325197411044563</t>
  </si>
  <si>
    <t>JX4114232022003392</t>
  </si>
  <si>
    <t>阳驿乡郭店村</t>
  </si>
  <si>
    <t>胡芒芒</t>
  </si>
  <si>
    <t>411423198911167128</t>
  </si>
  <si>
    <t>JX4114232022003342</t>
  </si>
  <si>
    <t>阳驿乡皮堂</t>
  </si>
  <si>
    <t>刘欣</t>
  </si>
  <si>
    <t>411423198706265087</t>
  </si>
  <si>
    <t>JX4114232022003357</t>
  </si>
  <si>
    <t>阳驿乡郑楼村</t>
  </si>
  <si>
    <t>叶艳</t>
  </si>
  <si>
    <t>411423198603176081</t>
  </si>
  <si>
    <t>JX4114232022003377</t>
  </si>
  <si>
    <t>阳驿乡皮堂村</t>
  </si>
  <si>
    <t>胡玉坤</t>
  </si>
  <si>
    <t>412324198111073520</t>
  </si>
  <si>
    <t>JX4114232022003371</t>
  </si>
  <si>
    <t>阳驿郭屯村</t>
  </si>
  <si>
    <t>吕层层</t>
  </si>
  <si>
    <t>411423199008055044</t>
  </si>
  <si>
    <t>JX4114232022003344</t>
  </si>
  <si>
    <t>阳驿乡五官苗村6号</t>
  </si>
  <si>
    <t>郭东芳</t>
  </si>
  <si>
    <t>411423198208185041</t>
  </si>
  <si>
    <t>JX4114232022003386</t>
  </si>
  <si>
    <t>石素华</t>
  </si>
  <si>
    <t>411423198409285081</t>
  </si>
  <si>
    <t>JX4114232022003382</t>
  </si>
  <si>
    <t>皮情</t>
  </si>
  <si>
    <t>422126198704160025</t>
  </si>
  <si>
    <t>JX4114232022003389</t>
  </si>
  <si>
    <t>王利鑫</t>
  </si>
  <si>
    <t>41142319930814302X</t>
  </si>
  <si>
    <t>JX4114232022003368</t>
  </si>
  <si>
    <t>雍慧芳</t>
  </si>
  <si>
    <t>411423199212165021</t>
  </si>
  <si>
    <t>JX4114232022003391</t>
  </si>
  <si>
    <t>吴美娜</t>
  </si>
  <si>
    <t>411423198506134525</t>
  </si>
  <si>
    <t>JX4114232022003384</t>
  </si>
  <si>
    <t>郭士梅</t>
  </si>
  <si>
    <t>412324196609105025</t>
  </si>
  <si>
    <t>JX4114232022003373</t>
  </si>
  <si>
    <t>郑慧香</t>
  </si>
  <si>
    <t>411423198703035067</t>
  </si>
  <si>
    <t>JX4114232022003354</t>
  </si>
  <si>
    <t>阳驿乡胡大庄村</t>
  </si>
  <si>
    <t>梁瑞</t>
  </si>
  <si>
    <t>411423199601293545</t>
  </si>
  <si>
    <t>JX4114232022003349</t>
  </si>
  <si>
    <t>阳驿乡阳一东村16号</t>
  </si>
  <si>
    <t>郑鑫鑫</t>
  </si>
  <si>
    <t>411423199310165025</t>
  </si>
  <si>
    <t>JX4114232022003378</t>
  </si>
  <si>
    <t>阳驿乡阳一东村104号</t>
  </si>
  <si>
    <t>郑宇菡</t>
  </si>
  <si>
    <t>411423199911135040</t>
  </si>
  <si>
    <t>JX4114232022003366</t>
  </si>
  <si>
    <t>阳驿乡郑楼村273号</t>
  </si>
  <si>
    <t>李美环</t>
  </si>
  <si>
    <t>411423198507295048</t>
  </si>
  <si>
    <t>JX4114232022003369</t>
  </si>
  <si>
    <t>吕景娇</t>
  </si>
  <si>
    <t>411423198811183526</t>
  </si>
  <si>
    <t>JX4114232022003343</t>
  </si>
  <si>
    <t>刘楼乡付庄村</t>
  </si>
  <si>
    <t>李方方</t>
  </si>
  <si>
    <t>411423198705087063</t>
  </si>
  <si>
    <t>JX4114232022003374</t>
  </si>
  <si>
    <t>阳驿乡林庄村</t>
  </si>
  <si>
    <t>白言玲</t>
  </si>
  <si>
    <t>411423199803164522</t>
  </si>
  <si>
    <t>JX4114232022003379</t>
  </si>
  <si>
    <t>城郊乡刘油坊村</t>
  </si>
  <si>
    <t>S000041140015225001565</t>
  </si>
  <si>
    <t>S000041140015225001539</t>
  </si>
  <si>
    <t>98</t>
  </si>
  <si>
    <t>S000041140015225001576</t>
  </si>
  <si>
    <t>S000041140015225001538</t>
  </si>
  <si>
    <t>99</t>
  </si>
  <si>
    <t>S000041140015225001528</t>
  </si>
  <si>
    <t>S000041140015225001558</t>
  </si>
  <si>
    <t>S000041140015225001574</t>
  </si>
  <si>
    <t>97</t>
  </si>
  <si>
    <t>S000041140015225001557</t>
  </si>
  <si>
    <t>S000041140015225001541</t>
  </si>
  <si>
    <t>S000041140015225001551</t>
  </si>
  <si>
    <t>S000041140015225001529</t>
  </si>
  <si>
    <t>S000041140015225001534</t>
  </si>
  <si>
    <t>100</t>
  </si>
  <si>
    <t>S000041140015225001564</t>
  </si>
  <si>
    <t>S000041140015225001560</t>
  </si>
  <si>
    <t>S000041140015225001548</t>
  </si>
  <si>
    <t>S000041140015225001568</t>
  </si>
  <si>
    <t>95</t>
  </si>
  <si>
    <t>S000041140015225001531</t>
  </si>
  <si>
    <t>S000041140015225001572</t>
  </si>
  <si>
    <t>S000041140015225001559</t>
  </si>
  <si>
    <t>S000041140015225001544</t>
  </si>
  <si>
    <t>S000041140015225001549</t>
  </si>
  <si>
    <t>S000041140015225001537</t>
  </si>
  <si>
    <t>71</t>
  </si>
  <si>
    <t>S000041140015225001530</t>
  </si>
  <si>
    <t>S000041140015225001536</t>
  </si>
  <si>
    <t>S000041140015225001566</t>
  </si>
  <si>
    <t>S000041140015225001543</t>
  </si>
  <si>
    <t>S000041140015225001545</t>
  </si>
  <si>
    <t>S000041140015225001535</t>
  </si>
  <si>
    <t>S000041140015225001561</t>
  </si>
  <si>
    <t>S000041140015225001556</t>
  </si>
  <si>
    <t>S000041140015225001563</t>
  </si>
  <si>
    <t>S000041140015225001571</t>
  </si>
  <si>
    <t>S000041140015225001540</t>
  </si>
  <si>
    <t>S000041140015225001552</t>
  </si>
  <si>
    <t>S000041140015225001569</t>
  </si>
  <si>
    <t>S000041140015225001542</t>
  </si>
  <si>
    <t>S000041140015225001554</t>
  </si>
  <si>
    <t>S000041140015225001532</t>
  </si>
  <si>
    <t>S000041140015225001562</t>
  </si>
  <si>
    <t>S000041140015225001570</t>
  </si>
  <si>
    <t>S000041140015225001567</t>
  </si>
  <si>
    <t>S000041140015225001533</t>
  </si>
  <si>
    <t>S000041140015225001577</t>
  </si>
  <si>
    <t>S000041140015225001550</t>
  </si>
  <si>
    <t>S000041140015225001578</t>
  </si>
  <si>
    <t>S000041140015225001547</t>
  </si>
  <si>
    <t>94</t>
  </si>
  <si>
    <t>S000041140015225001555</t>
  </si>
  <si>
    <t>S000041140015225001546</t>
  </si>
  <si>
    <t>S000041140015225001527</t>
  </si>
  <si>
    <t>S000041140015225001851</t>
  </si>
  <si>
    <t>S000041140015225001853</t>
  </si>
  <si>
    <t>S000041140015225001860</t>
  </si>
  <si>
    <t>培训机构（公章）：信创培训学校 培训地点：宁陵县石桥镇  培训期次数：第115期 表格时间：2022年 6月25日 至 2022年7月2日</t>
  </si>
  <si>
    <t>祁娟娟</t>
  </si>
  <si>
    <t>411423198702166022</t>
  </si>
  <si>
    <t>JX4114232022003317</t>
  </si>
  <si>
    <t>石桥镇曹庄</t>
  </si>
  <si>
    <t>郭金玲</t>
  </si>
  <si>
    <t>411423198706096068</t>
  </si>
  <si>
    <t>JX4114232022003336</t>
  </si>
  <si>
    <t>石桥镇乔庄</t>
  </si>
  <si>
    <t>13233866401</t>
  </si>
  <si>
    <t>郭淑琼</t>
  </si>
  <si>
    <t>411423198803164544</t>
  </si>
  <si>
    <t>JX4114232022003337</t>
  </si>
  <si>
    <t>吴大桥</t>
  </si>
  <si>
    <t>徐雪珍</t>
  </si>
  <si>
    <t>411423199001116027</t>
  </si>
  <si>
    <t>JX4114232022003316</t>
  </si>
  <si>
    <t>乔贯一</t>
  </si>
  <si>
    <t>孙丹丹</t>
  </si>
  <si>
    <t>411423198810066088</t>
  </si>
  <si>
    <t>JX4114232022003339</t>
  </si>
  <si>
    <t>韩庄</t>
  </si>
  <si>
    <t>陈金</t>
  </si>
  <si>
    <t>411423199302186029</t>
  </si>
  <si>
    <t>JX4114232022003325</t>
  </si>
  <si>
    <t>刘花桥</t>
  </si>
  <si>
    <t>苗会云</t>
  </si>
  <si>
    <t>411403198909175481</t>
  </si>
  <si>
    <t>JX4114232022003324</t>
  </si>
  <si>
    <t>南小庄</t>
  </si>
  <si>
    <t>解东勤</t>
  </si>
  <si>
    <t>41142319930118606X</t>
  </si>
  <si>
    <t>JX4114232022003329</t>
  </si>
  <si>
    <t>打铁楼</t>
  </si>
  <si>
    <t>张俊英</t>
  </si>
  <si>
    <t>411423198212261043</t>
  </si>
  <si>
    <t>JX4114232022003338</t>
  </si>
  <si>
    <t>夏庄</t>
  </si>
  <si>
    <t>王亚丽</t>
  </si>
  <si>
    <t>411423198403106062</t>
  </si>
  <si>
    <t>JX4114232022003327</t>
  </si>
  <si>
    <t>葛庄</t>
  </si>
  <si>
    <t>18437053268</t>
  </si>
  <si>
    <t>郑婷</t>
  </si>
  <si>
    <t>411423198901206023</t>
  </si>
  <si>
    <t>JX4114232022003335</t>
  </si>
  <si>
    <t>郭叉楼</t>
  </si>
  <si>
    <t>17337036049</t>
  </si>
  <si>
    <t>赵荣英</t>
  </si>
  <si>
    <t>411423198108196042</t>
  </si>
  <si>
    <t>JX4114232022003334</t>
  </si>
  <si>
    <t>吕楼</t>
  </si>
  <si>
    <t>15824791135</t>
  </si>
  <si>
    <t>朱元元</t>
  </si>
  <si>
    <t>411423198911086061</t>
  </si>
  <si>
    <t>JX4114232022003331</t>
  </si>
  <si>
    <t>13409428008</t>
  </si>
  <si>
    <t>王霞</t>
  </si>
  <si>
    <t>412324198003266069</t>
  </si>
  <si>
    <t>JX4114232022003315</t>
  </si>
  <si>
    <t>解庄</t>
  </si>
  <si>
    <t>13598333962</t>
  </si>
  <si>
    <t>张爱丽</t>
  </si>
  <si>
    <t>411423197107196046</t>
  </si>
  <si>
    <t>JX4114232022003321</t>
  </si>
  <si>
    <t>石桥镇金厢寺村</t>
  </si>
  <si>
    <t>吕惠丽</t>
  </si>
  <si>
    <t>411423198411127066</t>
  </si>
  <si>
    <t>JX4114232022003322</t>
  </si>
  <si>
    <t>郭静如</t>
  </si>
  <si>
    <t>411423199312228042</t>
  </si>
  <si>
    <t>JX4114232022003318</t>
  </si>
  <si>
    <t>城郊乡张新庄村</t>
  </si>
  <si>
    <t>郑夏青</t>
  </si>
  <si>
    <t>411423198802205084</t>
  </si>
  <si>
    <t>JX4114232022003340</t>
  </si>
  <si>
    <t>石桥镇郭老家村</t>
  </si>
  <si>
    <t>郭世丽</t>
  </si>
  <si>
    <t>411423199201217025</t>
  </si>
  <si>
    <t>JX4114232022003319</t>
  </si>
  <si>
    <t>李冬霞</t>
  </si>
  <si>
    <t>411423197903246040</t>
  </si>
  <si>
    <t>JX4114232022003320</t>
  </si>
  <si>
    <t>清水河小区</t>
  </si>
  <si>
    <t>李颜颜</t>
  </si>
  <si>
    <t>411423198503145544</t>
  </si>
  <si>
    <t>JX4114232022003332</t>
  </si>
  <si>
    <t>石桥镇后周楼村</t>
  </si>
  <si>
    <t>刘俊丽</t>
  </si>
  <si>
    <t>411423198601146022</t>
  </si>
  <si>
    <t>JX4114232022003323</t>
  </si>
  <si>
    <t>石桥镇郭叉楼村</t>
  </si>
  <si>
    <t>崔佳颖</t>
  </si>
  <si>
    <t>411423200012075529</t>
  </si>
  <si>
    <t>JX4114232022003330</t>
  </si>
  <si>
    <t>赵村乡刘菜园村</t>
  </si>
  <si>
    <t>赵秀兰</t>
  </si>
  <si>
    <t>412324196809186026</t>
  </si>
  <si>
    <t>JX4114232022003333</t>
  </si>
  <si>
    <t>石桥镇吴良吉村</t>
  </si>
  <si>
    <t>李培霞</t>
  </si>
  <si>
    <t>142202199503111042</t>
  </si>
  <si>
    <t>JX4114232022003328</t>
  </si>
  <si>
    <t>吕金金</t>
  </si>
  <si>
    <t xml:space="preserve"> 411423199105276041</t>
  </si>
  <si>
    <t>JX4114232022003326</t>
  </si>
  <si>
    <t>石桥镇万集村</t>
  </si>
  <si>
    <t>S000041140015225001344</t>
  </si>
  <si>
    <t>S000041140015225001345</t>
  </si>
  <si>
    <t>S000041140015225001346</t>
  </si>
  <si>
    <t>S000041140015225001347</t>
  </si>
  <si>
    <t>91</t>
  </si>
  <si>
    <t>S000041140015225001348</t>
  </si>
  <si>
    <t>S000041140015225001349</t>
  </si>
  <si>
    <t>S000041140015225001350</t>
  </si>
  <si>
    <t>S000041140015225001351</t>
  </si>
  <si>
    <t>S000041140015225001352</t>
  </si>
  <si>
    <t>S000041140015225001353</t>
  </si>
  <si>
    <t>S000041140015225001354</t>
  </si>
  <si>
    <t>62</t>
  </si>
  <si>
    <t>S000041140015225001355</t>
  </si>
  <si>
    <t>S000041140015225001356</t>
  </si>
  <si>
    <t>S000041140015225001357</t>
  </si>
  <si>
    <t>S000041140015225001358</t>
  </si>
  <si>
    <t>S000041140015225001359</t>
  </si>
  <si>
    <t>S000041140015225001360</t>
  </si>
  <si>
    <t>S000041140015225001361</t>
  </si>
  <si>
    <t>S000041140015225001362</t>
  </si>
  <si>
    <t>S000041140015225001363</t>
  </si>
  <si>
    <t>S000041140015225001364</t>
  </si>
  <si>
    <t>S000041140015225001365</t>
  </si>
  <si>
    <t>培训机构（公章）：信创培训学校 培训地点：宁陵县石桥镇  培训期次数：第109期 表格时间：2022年 6月25日 至 2022年7月2日</t>
  </si>
  <si>
    <t>陈娜</t>
  </si>
  <si>
    <t>411423199511166067</t>
  </si>
  <si>
    <t>JX4114232022003526</t>
  </si>
  <si>
    <t>石桥镇于岗寺村</t>
  </si>
  <si>
    <t>陈盼盼</t>
  </si>
  <si>
    <t>411423199110296020</t>
  </si>
  <si>
    <t>JX4114232022003495</t>
  </si>
  <si>
    <t>石桥镇刘花桥村</t>
  </si>
  <si>
    <t>高卫红</t>
  </si>
  <si>
    <t>411423198202206024</t>
  </si>
  <si>
    <t>JX4114232022003503</t>
  </si>
  <si>
    <t>宁陵县石桥镇黄庄村32好</t>
  </si>
  <si>
    <t>高影利</t>
  </si>
  <si>
    <t>411423198905165580</t>
  </si>
  <si>
    <t>JX4114232022003497</t>
  </si>
  <si>
    <t>孔集史老家村</t>
  </si>
  <si>
    <t>葛静</t>
  </si>
  <si>
    <t>411423198810250563</t>
  </si>
  <si>
    <t>JX4114232022003505</t>
  </si>
  <si>
    <t>宁陵县石桥镇韩庄村</t>
  </si>
  <si>
    <t>关红花</t>
  </si>
  <si>
    <t>411423197809216048</t>
  </si>
  <si>
    <t>JX4114232022003520</t>
  </si>
  <si>
    <t>石桥镇乔老庄村</t>
  </si>
  <si>
    <t>胡丹莉</t>
  </si>
  <si>
    <t>411423199104060521</t>
  </si>
  <si>
    <t>JX4114232022003509</t>
  </si>
  <si>
    <t>宁陵县石桥镇蒋庄村3号</t>
  </si>
  <si>
    <t>黄庆婷</t>
  </si>
  <si>
    <t>411423198906086083</t>
  </si>
  <si>
    <t>JX4114232022003492</t>
  </si>
  <si>
    <t>石桥镇王宿安村</t>
  </si>
  <si>
    <t>蒋雪</t>
  </si>
  <si>
    <t>522723199808164428</t>
  </si>
  <si>
    <t>JX4114232022003502</t>
  </si>
  <si>
    <t>石桥镇张庄</t>
  </si>
  <si>
    <t>李慧慧</t>
  </si>
  <si>
    <t>411425198803223041</t>
  </si>
  <si>
    <t>JX4114232022003512</t>
  </si>
  <si>
    <t>石桥镇孙迁村委王波楼村</t>
  </si>
  <si>
    <t>李玲玉</t>
  </si>
  <si>
    <t>411423199807194526</t>
  </si>
  <si>
    <t>JX4114232022003519</t>
  </si>
  <si>
    <t>天和人家西区</t>
  </si>
  <si>
    <t>李蒙蒙</t>
  </si>
  <si>
    <t>411423199110066065</t>
  </si>
  <si>
    <t>JX4114232022003514</t>
  </si>
  <si>
    <t>石桥镇郭花庄村</t>
  </si>
  <si>
    <t>李艳敏</t>
  </si>
  <si>
    <t>411423198403196029</t>
  </si>
  <si>
    <t>JX4114232022003511</t>
  </si>
  <si>
    <t>石桥镇李庄村</t>
  </si>
  <si>
    <t>刘丽娜</t>
  </si>
  <si>
    <t>41142319891113502X</t>
  </si>
  <si>
    <t>JX4114232022003500</t>
  </si>
  <si>
    <t>逻岗镇汤庄村</t>
  </si>
  <si>
    <t>刘梅</t>
  </si>
  <si>
    <t>411423199005166064</t>
  </si>
  <si>
    <t>JX4114232022003494</t>
  </si>
  <si>
    <t>宁陵县石桥镇石桥集村</t>
  </si>
  <si>
    <t>吕莉莉</t>
  </si>
  <si>
    <t>411423198706076163</t>
  </si>
  <si>
    <t>JX4114232022003507</t>
  </si>
  <si>
    <t>宁陵县柳河镇潘洛庄村74号</t>
  </si>
  <si>
    <t>吕长影</t>
  </si>
  <si>
    <t>411423198310296047</t>
  </si>
  <si>
    <t>JX4114232022003523</t>
  </si>
  <si>
    <t>阳驿乡焦林坡村</t>
  </si>
  <si>
    <t>苗俊玲</t>
  </si>
  <si>
    <t>411423199505290547</t>
  </si>
  <si>
    <t>JX4114232022003493</t>
  </si>
  <si>
    <t>乔欣悦</t>
  </si>
  <si>
    <t>男</t>
  </si>
  <si>
    <t>411423200301146020</t>
  </si>
  <si>
    <t>JX4114232022003515</t>
  </si>
  <si>
    <t>屈家丽</t>
  </si>
  <si>
    <t>452127198602102467</t>
  </si>
  <si>
    <t>JX4114232022003506</t>
  </si>
  <si>
    <t>石桥镇关庄村</t>
  </si>
  <si>
    <t>任明敬</t>
  </si>
  <si>
    <t>411423198912156025</t>
  </si>
  <si>
    <t>JX4114232022003518</t>
  </si>
  <si>
    <t>宁陵县石桥镇前赵村120号</t>
  </si>
  <si>
    <t>宋莉芳</t>
  </si>
  <si>
    <t>411423198606060527</t>
  </si>
  <si>
    <t>JX4114232022003525</t>
  </si>
  <si>
    <t>孙艺涵</t>
  </si>
  <si>
    <t>411423200004177189</t>
  </si>
  <si>
    <t>JX4114232022003522</t>
  </si>
  <si>
    <t>宁陵县北关</t>
  </si>
  <si>
    <t>王涵雨</t>
  </si>
  <si>
    <t>411423199912170024</t>
  </si>
  <si>
    <t>JX4114232022003521</t>
  </si>
  <si>
    <t>城关新吾南路</t>
  </si>
  <si>
    <t>王素勤</t>
  </si>
  <si>
    <t>411423198910066026</t>
  </si>
  <si>
    <t>JX4114232022003499</t>
  </si>
  <si>
    <t>石桥镇刘二桥</t>
  </si>
  <si>
    <t>王园园</t>
  </si>
  <si>
    <t>411423198701106060</t>
  </si>
  <si>
    <t>JX4114232022003513</t>
  </si>
  <si>
    <t>石桥镇吕楼村</t>
  </si>
  <si>
    <t>杨会芳</t>
  </si>
  <si>
    <t>412722199111206526</t>
  </si>
  <si>
    <t>JX4114232022003517</t>
  </si>
  <si>
    <t>产业聚集区张心庄</t>
  </si>
  <si>
    <t>杨淑慧</t>
  </si>
  <si>
    <t>411423197912246042</t>
  </si>
  <si>
    <t>JX4114232022003524</t>
  </si>
  <si>
    <t>石桥镇乔小庄村</t>
  </si>
  <si>
    <t>张凤娟</t>
  </si>
  <si>
    <t>411423198901037020</t>
  </si>
  <si>
    <t>JX4114232022003491</t>
  </si>
  <si>
    <t>张敏</t>
  </si>
  <si>
    <t>411423198607196020</t>
  </si>
  <si>
    <t>JX4114232022003496</t>
  </si>
  <si>
    <t>张雪莹</t>
  </si>
  <si>
    <t>411423200108204065</t>
  </si>
  <si>
    <t>JX4114232022003490</t>
  </si>
  <si>
    <t>乔楼中张村</t>
  </si>
  <si>
    <t>赵晶晶</t>
  </si>
  <si>
    <t>411423200601300122</t>
  </si>
  <si>
    <t>JX4114232022003504</t>
  </si>
  <si>
    <t>宁陵县石桥镇蒋庄村61号</t>
  </si>
  <si>
    <t>赵萍萍</t>
  </si>
  <si>
    <t>411423198605070520</t>
  </si>
  <si>
    <t>JX4114232022003501</t>
  </si>
  <si>
    <t>宁陵县石桥镇郭叉楼村</t>
  </si>
  <si>
    <t>赵珍珍</t>
  </si>
  <si>
    <t>411423199912200561</t>
  </si>
  <si>
    <t>JX4114232022003516</t>
  </si>
  <si>
    <t>珠江嘉园小区</t>
  </si>
  <si>
    <t>郑伟</t>
  </si>
  <si>
    <t>411423199608168042</t>
  </si>
  <si>
    <t>JX4114232022003498</t>
  </si>
  <si>
    <t>石桥镇大理城村</t>
  </si>
  <si>
    <t>朱凤霞</t>
  </si>
  <si>
    <t>411423198404166024</t>
  </si>
  <si>
    <t>JX4114232022003508</t>
  </si>
  <si>
    <t>朱喜英</t>
  </si>
  <si>
    <t>411423199002046067</t>
  </si>
  <si>
    <t>JX4114232022003510</t>
  </si>
  <si>
    <t>宁陵县石桥镇武庄村7号</t>
  </si>
  <si>
    <t>S000041140015225001369</t>
  </si>
  <si>
    <t>S000041140015225001370</t>
  </si>
  <si>
    <t>S000041140015225001372</t>
  </si>
  <si>
    <t>S000041140015225001373</t>
  </si>
  <si>
    <t>S000041140015225001374</t>
  </si>
  <si>
    <t>S000041140015225001375</t>
  </si>
  <si>
    <t>S000041140015225001376</t>
  </si>
  <si>
    <t>S000041140015225001377</t>
  </si>
  <si>
    <t>S000041140015225001378</t>
  </si>
  <si>
    <t>S000041140015225001379</t>
  </si>
  <si>
    <t>S000041140015225001380</t>
  </si>
  <si>
    <t>S000041140015225001381</t>
  </si>
  <si>
    <t>S000041140015225001382</t>
  </si>
  <si>
    <t>S000041140015225001383</t>
  </si>
  <si>
    <t>S000041140015225001384</t>
  </si>
  <si>
    <t>S000041140015225001385</t>
  </si>
  <si>
    <t>S000041140015225001386</t>
  </si>
  <si>
    <t>S000041140015225001387</t>
  </si>
  <si>
    <t>S000041140015225001388</t>
  </si>
  <si>
    <t>S000041140015225001389</t>
  </si>
  <si>
    <t>S000041140015225001390</t>
  </si>
  <si>
    <t>S000041140015225001391</t>
  </si>
  <si>
    <t>S000041140015225001392</t>
  </si>
  <si>
    <t>S000041140015225001437</t>
  </si>
  <si>
    <t>S000041140015225001393</t>
  </si>
  <si>
    <t>S000041140015225001394</t>
  </si>
  <si>
    <t>S000041140015225001395</t>
  </si>
  <si>
    <t>S000041140015225001396</t>
  </si>
  <si>
    <t>S000041140015225001397</t>
  </si>
  <si>
    <t>S000041140015225001398</t>
  </si>
  <si>
    <t>S000041140015225001399</t>
  </si>
  <si>
    <t>S000041140015225001400</t>
  </si>
  <si>
    <t>S000041140015225001839</t>
  </si>
  <si>
    <t>S000041140015225001846</t>
  </si>
  <si>
    <t>S000041140015225001857</t>
  </si>
  <si>
    <t>S000041140015225001861</t>
  </si>
  <si>
    <t>培训机构（公章）：信创培训学校 培训地点：阳驿乡东村  培训期次数：第142期 表格时间：2022年 7月13日 至 2022年7月17日</t>
  </si>
  <si>
    <t>宗方雨</t>
  </si>
  <si>
    <t>411423200511075064</t>
  </si>
  <si>
    <t>JX4114232022003439</t>
  </si>
  <si>
    <t>宁陵县阳一东村</t>
  </si>
  <si>
    <t>保健按摩师</t>
  </si>
  <si>
    <t>靖玉凤</t>
  </si>
  <si>
    <t>411423198905035524</t>
  </si>
  <si>
    <t>JX4114232022003436</t>
  </si>
  <si>
    <t>宁陵县赵村乡董楼村</t>
  </si>
  <si>
    <t>陈凤华</t>
  </si>
  <si>
    <t>412324197101115083</t>
  </si>
  <si>
    <t>JX4114232022003451</t>
  </si>
  <si>
    <t>张茂霞</t>
  </si>
  <si>
    <t>412325197803144563</t>
  </si>
  <si>
    <t>JX4114232022003442</t>
  </si>
  <si>
    <t>新疆阿勒泰市查干屯格</t>
  </si>
  <si>
    <t>廖春玲</t>
  </si>
  <si>
    <t>412324197004085089</t>
  </si>
  <si>
    <t>JX4114232022003430</t>
  </si>
  <si>
    <t>许玉梅</t>
  </si>
  <si>
    <t>412324197110205048</t>
  </si>
  <si>
    <t>JX4114232022003437</t>
  </si>
  <si>
    <t>刘爱玲</t>
  </si>
  <si>
    <t>412324196810165142</t>
  </si>
  <si>
    <t>JX4114232022003434</t>
  </si>
  <si>
    <t>韩传勤</t>
  </si>
  <si>
    <t>412324197507085048</t>
  </si>
  <si>
    <t>JX4114232022003432</t>
  </si>
  <si>
    <t>林亚丽</t>
  </si>
  <si>
    <t>411423198501195089</t>
  </si>
  <si>
    <t>JX4114232022003450</t>
  </si>
  <si>
    <t>李雪梅</t>
  </si>
  <si>
    <t>412324196712225041</t>
  </si>
  <si>
    <t>JX4114232022003440</t>
  </si>
  <si>
    <t>史清芝</t>
  </si>
  <si>
    <t>41232419641102502x</t>
  </si>
  <si>
    <t>JX4114232022003446</t>
  </si>
  <si>
    <t>杜文风</t>
  </si>
  <si>
    <t>412324196702035025</t>
  </si>
  <si>
    <t>JX4114232022003431</t>
  </si>
  <si>
    <t>王巧云</t>
  </si>
  <si>
    <t>412324198108015047</t>
  </si>
  <si>
    <t>JX4114232022003426</t>
  </si>
  <si>
    <t>王金风</t>
  </si>
  <si>
    <t>412324198205265048</t>
  </si>
  <si>
    <t>JX4114232022003448</t>
  </si>
  <si>
    <t>干英娥</t>
  </si>
  <si>
    <t>411423198306245044</t>
  </si>
  <si>
    <t>JX4114232022003449</t>
  </si>
  <si>
    <t>石传芝</t>
  </si>
  <si>
    <t>412324196903145028</t>
  </si>
  <si>
    <t>JX4114232022003445</t>
  </si>
  <si>
    <t>周慧华</t>
  </si>
  <si>
    <t>411423198808175023</t>
  </si>
  <si>
    <t>JX4114232022003438</t>
  </si>
  <si>
    <t>李丹丹</t>
  </si>
  <si>
    <t>412324198203040021</t>
  </si>
  <si>
    <t>JX4114232022003443</t>
  </si>
  <si>
    <t>郭红芝</t>
  </si>
  <si>
    <t>412324196608015028</t>
  </si>
  <si>
    <t>JX4114232022003454</t>
  </si>
  <si>
    <t>范芮</t>
  </si>
  <si>
    <t>411423198804045029</t>
  </si>
  <si>
    <t>JX4114232022003453</t>
  </si>
  <si>
    <t>郑秀梅</t>
  </si>
  <si>
    <t>412324196403145021</t>
  </si>
  <si>
    <t>JX4114232022003425</t>
  </si>
  <si>
    <t>王会洁</t>
  </si>
  <si>
    <t>41142319901016504x</t>
  </si>
  <si>
    <t>JX4114232022003455</t>
  </si>
  <si>
    <t>范秋梅</t>
  </si>
  <si>
    <t>412324196807145140</t>
  </si>
  <si>
    <t>JX4114232022003441</t>
  </si>
  <si>
    <t>张秀华</t>
  </si>
  <si>
    <t>412324196606175028</t>
  </si>
  <si>
    <t>JX4114232022003427</t>
  </si>
  <si>
    <t>李英</t>
  </si>
  <si>
    <t>412324197802165163</t>
  </si>
  <si>
    <t>JX4114232022003433</t>
  </si>
  <si>
    <t>李文芝</t>
  </si>
  <si>
    <t>41232419640601502X</t>
  </si>
  <si>
    <t>JX4114232022003452</t>
  </si>
  <si>
    <t>孙娜娜</t>
  </si>
  <si>
    <t>411423199009175021</t>
  </si>
  <si>
    <t>JX4114232022003447</t>
  </si>
  <si>
    <t>林翠兰</t>
  </si>
  <si>
    <t>412324197107235027</t>
  </si>
  <si>
    <t>JX4114232022003444</t>
  </si>
  <si>
    <t>赵清花</t>
  </si>
  <si>
    <t>412324196905275029</t>
  </si>
  <si>
    <t>JX4114232022003429</t>
  </si>
  <si>
    <t>张兰英</t>
  </si>
  <si>
    <t>412324197804175066</t>
  </si>
  <si>
    <t>JX4114232022003456</t>
  </si>
  <si>
    <t>余永霞</t>
  </si>
  <si>
    <t>411423197310265027</t>
  </si>
  <si>
    <t>JX4114232022003435</t>
  </si>
  <si>
    <t>培训机构（公章）：信创培训学校 培训地点：阳驿乡东村  培训期次数：第143期 表格时间：2022年 7月13日 至 2022年7月17日</t>
  </si>
  <si>
    <t>尤俊丽</t>
  </si>
  <si>
    <t>41232419750317502X</t>
  </si>
  <si>
    <t>JX4114232022003472</t>
  </si>
  <si>
    <t>张梓威</t>
  </si>
  <si>
    <t>411423200210035026</t>
  </si>
  <si>
    <t>JX4114232022003475</t>
  </si>
  <si>
    <t>符学敏</t>
  </si>
  <si>
    <t>412324196604025069</t>
  </si>
  <si>
    <t>JX4114232022003460</t>
  </si>
  <si>
    <t>余传英</t>
  </si>
  <si>
    <t>412325196702134521</t>
  </si>
  <si>
    <t>JX4114232022003479</t>
  </si>
  <si>
    <t>余艳风</t>
  </si>
  <si>
    <t>41232419651017504x</t>
  </si>
  <si>
    <t>JX4114232022003474</t>
  </si>
  <si>
    <t>单明雪</t>
  </si>
  <si>
    <t>411423199703285028</t>
  </si>
  <si>
    <t>JX4114232022003467</t>
  </si>
  <si>
    <t>余付梅</t>
  </si>
  <si>
    <t>412325198009284547</t>
  </si>
  <si>
    <t>JX4114232022003484</t>
  </si>
  <si>
    <t>郑银菊</t>
  </si>
  <si>
    <t>412324197806155202</t>
  </si>
  <si>
    <t>JX4114232022003470</t>
  </si>
  <si>
    <t>宁陵县阳一郑楼村</t>
  </si>
  <si>
    <t>张士英</t>
  </si>
  <si>
    <t>412324197007065040</t>
  </si>
  <si>
    <t>JX4114232022003481</t>
  </si>
  <si>
    <t>潘秀英</t>
  </si>
  <si>
    <t>412324197203175044</t>
  </si>
  <si>
    <t>JX4114232022003477</t>
  </si>
  <si>
    <t>陈双晗</t>
  </si>
  <si>
    <t>412322198205231267</t>
  </si>
  <si>
    <t>JX4114232022003468</t>
  </si>
  <si>
    <t>武明英</t>
  </si>
  <si>
    <t>412324196707025029</t>
  </si>
  <si>
    <t>JX4114232022003489</t>
  </si>
  <si>
    <t>王凤霞</t>
  </si>
  <si>
    <t>412324197005065020</t>
  </si>
  <si>
    <t>JX4114232022003471</t>
  </si>
  <si>
    <t>郭翠翠</t>
  </si>
  <si>
    <t>411423199109135027</t>
  </si>
  <si>
    <t>JX4114232022003457</t>
  </si>
  <si>
    <t>宁陵县阳一郭楼村</t>
  </si>
  <si>
    <t>李芳</t>
  </si>
  <si>
    <t>411423199509265066</t>
  </si>
  <si>
    <t>JX4114232022003476</t>
  </si>
  <si>
    <t>宁陵县阳一西村</t>
  </si>
  <si>
    <t>胡道英</t>
  </si>
  <si>
    <t>412324196410265064</t>
  </si>
  <si>
    <t>JX4114232022003486</t>
  </si>
  <si>
    <t>林申云</t>
  </si>
  <si>
    <t>412324196406295025</t>
  </si>
  <si>
    <t>JX4114232022003483</t>
  </si>
  <si>
    <t>路敏</t>
  </si>
  <si>
    <t>411423198812115023</t>
  </si>
  <si>
    <t>JX4114232022003462</t>
  </si>
  <si>
    <t>张若楠</t>
  </si>
  <si>
    <t>411423200211105049</t>
  </si>
  <si>
    <t>JX4114232022003473</t>
  </si>
  <si>
    <t>张清丽</t>
  </si>
  <si>
    <t>412324196707175043</t>
  </si>
  <si>
    <t>JX4114232022003466</t>
  </si>
  <si>
    <t>胡梦敏</t>
  </si>
  <si>
    <t>411423199401125088</t>
  </si>
  <si>
    <t>JX4114232022003459</t>
  </si>
  <si>
    <t>宁陵县阳驿乡鲁肖单村</t>
  </si>
  <si>
    <t>李艳红</t>
  </si>
  <si>
    <t>412324197802105021</t>
  </si>
  <si>
    <t>JX4114232022003488</t>
  </si>
  <si>
    <t>何寒寒</t>
  </si>
  <si>
    <t>411423199504255045</t>
  </si>
  <si>
    <t>JX4114232022003482</t>
  </si>
  <si>
    <t>苗艳梅</t>
  </si>
  <si>
    <t>41232419740618504x</t>
  </si>
  <si>
    <t>JX4114232022003463</t>
  </si>
  <si>
    <t>宗自美</t>
  </si>
  <si>
    <t>412324197808145067</t>
  </si>
  <si>
    <t>JX4114232022003461</t>
  </si>
  <si>
    <t>范运华</t>
  </si>
  <si>
    <t>412324197712085055</t>
  </si>
  <si>
    <t>JX4114232022003485</t>
  </si>
  <si>
    <t>郭艳霞</t>
  </si>
  <si>
    <t>411423198107075046</t>
  </si>
  <si>
    <t>JX4114232022003458</t>
  </si>
  <si>
    <t>余云梅</t>
  </si>
  <si>
    <t>412325197810274526</t>
  </si>
  <si>
    <t>JX4114232022003464</t>
  </si>
  <si>
    <t>培训机构（公章）：信创培训学校 培训地点：宁陵县赵村乡  培训期次数：第116期 表格时间：2022年 6月25日 至 2022年7月2日</t>
  </si>
  <si>
    <t>范丽</t>
  </si>
  <si>
    <t>411423198603245542</t>
  </si>
  <si>
    <t>JX4114232022003406</t>
  </si>
  <si>
    <t>宁陵县赵村乡王庄村</t>
  </si>
  <si>
    <t>张晚霞</t>
  </si>
  <si>
    <t>41022119820406802X</t>
  </si>
  <si>
    <t>JX4114232022003418</t>
  </si>
  <si>
    <t>桑冬英</t>
  </si>
  <si>
    <t>411423198708265566</t>
  </si>
  <si>
    <t>JX4114232022003423</t>
  </si>
  <si>
    <t>宁陵县赵村乡张庄村</t>
  </si>
  <si>
    <t>郭芳</t>
  </si>
  <si>
    <t>411423199008055546</t>
  </si>
  <si>
    <t>JX4114232022003395</t>
  </si>
  <si>
    <t>宁陵县赵村乡周店村</t>
  </si>
  <si>
    <t>朱丹</t>
  </si>
  <si>
    <t>411423198603215562</t>
  </si>
  <si>
    <t>JX4114232022003400</t>
  </si>
  <si>
    <t>宁陵县赵村乡张操村</t>
  </si>
  <si>
    <t>刘听各</t>
  </si>
  <si>
    <t>411423198310103049</t>
  </si>
  <si>
    <t>JX4114232022003420</t>
  </si>
  <si>
    <t xml:space="preserve">赵村乡孔庄村 </t>
  </si>
  <si>
    <t>刘彦彦</t>
  </si>
  <si>
    <t>411423199409025540</t>
  </si>
  <si>
    <t>JX4114232022003408</t>
  </si>
  <si>
    <t>赵村乡前刘菜园</t>
  </si>
  <si>
    <t>孙园园</t>
  </si>
  <si>
    <t>411423199412066546</t>
  </si>
  <si>
    <t>JX4114232022003424</t>
  </si>
  <si>
    <t>赵村乡小王庄</t>
  </si>
  <si>
    <t>韩慧芳</t>
  </si>
  <si>
    <t>411423199602204022</t>
  </si>
  <si>
    <t>JX4114232022003422</t>
  </si>
  <si>
    <t>乔楼乡郑洼村委韩庄村</t>
  </si>
  <si>
    <t>冯娜娜</t>
  </si>
  <si>
    <t>411423198205026547</t>
  </si>
  <si>
    <t>JX4114232022003411</t>
  </si>
  <si>
    <t>宁陵县赵村乡史阁村</t>
  </si>
  <si>
    <t>康莉莉</t>
  </si>
  <si>
    <t>411423199809252021</t>
  </si>
  <si>
    <t>JX4114232022003413</t>
  </si>
  <si>
    <t>孔集乡桑庄</t>
  </si>
  <si>
    <t>乔芳芳</t>
  </si>
  <si>
    <t>411423199907176528</t>
  </si>
  <si>
    <t>JX4114232022003397</t>
  </si>
  <si>
    <t>黄天硕</t>
  </si>
  <si>
    <t>411423200503096527</t>
  </si>
  <si>
    <t>JX4114232022003412</t>
  </si>
  <si>
    <t>孔集乡吕雪盘</t>
  </si>
  <si>
    <t>邱小华</t>
  </si>
  <si>
    <t>452424199208101142</t>
  </si>
  <si>
    <t>JX4114232022003396</t>
  </si>
  <si>
    <t>孔集乡史老家</t>
  </si>
  <si>
    <t>吕倩</t>
  </si>
  <si>
    <t>411423199206295567</t>
  </si>
  <si>
    <t>JX4114232022003409</t>
  </si>
  <si>
    <t>孔集乡张石</t>
  </si>
  <si>
    <t>史研语</t>
  </si>
  <si>
    <t>411423200510047141</t>
  </si>
  <si>
    <t>JX4114232022003416</t>
  </si>
  <si>
    <t>赵村乡史阁</t>
  </si>
  <si>
    <t>王茹梦</t>
  </si>
  <si>
    <t>41142319960119554X</t>
  </si>
  <si>
    <t>JX4114232022003407</t>
  </si>
  <si>
    <t>赵村乡袁庄</t>
  </si>
  <si>
    <t>15713631835</t>
  </si>
  <si>
    <t>李丹莉</t>
  </si>
  <si>
    <t>411423199810025547</t>
  </si>
  <si>
    <t>JX4114232022003404</t>
  </si>
  <si>
    <t>赵村乡翟楼村</t>
  </si>
  <si>
    <t>陈慧</t>
  </si>
  <si>
    <t>411423199604225580</t>
  </si>
  <si>
    <t>JX4114232022003401</t>
  </si>
  <si>
    <t>赵村乡黄庄村</t>
  </si>
  <si>
    <t>郭俊霞</t>
  </si>
  <si>
    <t>411423198704125566</t>
  </si>
  <si>
    <t>JX4114232022003421</t>
  </si>
  <si>
    <t>辛岷埔</t>
  </si>
  <si>
    <t>411423200311175546</t>
  </si>
  <si>
    <t>JX4114232022003398</t>
  </si>
  <si>
    <t>赵村乡魏庄村</t>
  </si>
  <si>
    <t>16650720637</t>
  </si>
  <si>
    <t>周佳林</t>
  </si>
  <si>
    <t>411402200504048242</t>
  </si>
  <si>
    <t>JX4114232022003410</t>
  </si>
  <si>
    <t>商丘市梁园区观堂镇汶河村。</t>
  </si>
  <si>
    <t>张倩</t>
  </si>
  <si>
    <t>411423199002275548</t>
  </si>
  <si>
    <t>JX4114232022003399</t>
  </si>
  <si>
    <t>宁陵县赵村乡前邵洼</t>
  </si>
  <si>
    <t>赫双双</t>
  </si>
  <si>
    <t>41142319910613554X</t>
  </si>
  <si>
    <t>JX4114232022003419</t>
  </si>
  <si>
    <t>宁陵县赵村乡徐黑村</t>
  </si>
  <si>
    <t>张慧慧</t>
  </si>
  <si>
    <t>411423199810065549</t>
  </si>
  <si>
    <t>JX4114232022003417</t>
  </si>
  <si>
    <t>宁陵县赵村乡于楼村</t>
  </si>
  <si>
    <t>胡唯唯</t>
  </si>
  <si>
    <t>411423199410105580</t>
  </si>
  <si>
    <t>JX4114232022003403</t>
  </si>
  <si>
    <t>宁陵县赵村乡陈尧村</t>
  </si>
  <si>
    <t>15837042813</t>
  </si>
  <si>
    <t>李红娜</t>
  </si>
  <si>
    <t>411423199304055583</t>
  </si>
  <si>
    <t>JX4114232022003414</t>
  </si>
  <si>
    <t>宁陵县赵村乡高范庄村</t>
  </si>
  <si>
    <t>15560067879</t>
  </si>
  <si>
    <t>李凤勤</t>
  </si>
  <si>
    <t>412324198102035522</t>
  </si>
  <si>
    <t>JX4114232022003405</t>
  </si>
  <si>
    <t>13781545454</t>
  </si>
  <si>
    <t>赫艳艳</t>
  </si>
  <si>
    <t>411423199311265562</t>
  </si>
  <si>
    <t>JX4114232022003402</t>
  </si>
  <si>
    <t>宁陵县赵村乡解厂村</t>
  </si>
  <si>
    <t>18703705079</t>
  </si>
  <si>
    <t>S000041140015225001256</t>
  </si>
  <si>
    <t>S000041140015225001284</t>
  </si>
  <si>
    <t>S000041140015225001275</t>
  </si>
  <si>
    <t>S000041140015225001258</t>
  </si>
  <si>
    <t>S000041140015225001286</t>
  </si>
  <si>
    <t>S000041140015225001270</t>
  </si>
  <si>
    <t>S000041140015225001271</t>
  </si>
  <si>
    <t>S000041140015225001277</t>
  </si>
  <si>
    <t>S000041140015225001257</t>
  </si>
  <si>
    <t>S000041140015225001265</t>
  </si>
  <si>
    <t>S000041140015225001273</t>
  </si>
  <si>
    <t>S000041140015225001263</t>
  </si>
  <si>
    <t>S000041140015225001274</t>
  </si>
  <si>
    <t>S000041140015225001272</t>
  </si>
  <si>
    <t>S000041140015225001276</t>
  </si>
  <si>
    <t>S0000411400152250001279</t>
  </si>
  <si>
    <t>S000041140015225001266</t>
  </si>
  <si>
    <t>S000041140015225001255</t>
  </si>
  <si>
    <t>S000041140015225001259</t>
  </si>
  <si>
    <t>S000041140015225001280</t>
  </si>
  <si>
    <t>S000041140015225001285</t>
  </si>
  <si>
    <t>66</t>
  </si>
  <si>
    <t>S000041140015225001282</t>
  </si>
  <si>
    <t>S000041140015225001260</t>
  </si>
  <si>
    <t>S000041140015225001281</t>
  </si>
  <si>
    <t>S000041140015225001262</t>
  </si>
  <si>
    <t>S000041140015225001268</t>
  </si>
  <si>
    <t>S000041140015225001267</t>
  </si>
  <si>
    <t>S000041140015225001261</t>
  </si>
  <si>
    <t>S000041140015225001843</t>
  </si>
  <si>
    <t>就业技能培训合格学员花名册</t>
  </si>
  <si>
    <t>培训机构（公章）：信创培训学校 培训地点：宁陵县刘楼乡  培训期次数：第98期 表格时间：2022年 6月18日 至 2022年7月3日</t>
  </si>
  <si>
    <t>蒋玉玲</t>
  </si>
  <si>
    <t>412324196809023569</t>
  </si>
  <si>
    <t>JX4114232022004706</t>
  </si>
  <si>
    <t>刘楼乡谢集西南村</t>
  </si>
  <si>
    <t>马梅花</t>
  </si>
  <si>
    <t>412324196911173547</t>
  </si>
  <si>
    <t>JX4114232022004716</t>
  </si>
  <si>
    <t>刘金藏</t>
  </si>
  <si>
    <t>411423198804203541</t>
  </si>
  <si>
    <t>JX4114232022004699</t>
  </si>
  <si>
    <t>刘楼乡谢集东村</t>
  </si>
  <si>
    <t>372922199205010522</t>
  </si>
  <si>
    <t>JX4114232022004700</t>
  </si>
  <si>
    <t>刘楼乡无咎屯村</t>
  </si>
  <si>
    <t>张晓凤</t>
  </si>
  <si>
    <t>411423199108163085</t>
  </si>
  <si>
    <t>JX4114232022004728</t>
  </si>
  <si>
    <t>宁陵县刘楼乡胡举村</t>
  </si>
  <si>
    <t>许利利</t>
  </si>
  <si>
    <t>412723198907123867</t>
  </si>
  <si>
    <t>JX4114232022004740</t>
  </si>
  <si>
    <t>宁陵县刘楼乡刘八楼村</t>
  </si>
  <si>
    <t>张闪闪</t>
  </si>
  <si>
    <t>411423199408195062</t>
  </si>
  <si>
    <t>JX4114232022004724</t>
  </si>
  <si>
    <t>宁陵县刘楼乡后张口</t>
  </si>
  <si>
    <t>王会圆</t>
  </si>
  <si>
    <t>411423199302163548</t>
  </si>
  <si>
    <t>JX4114232022004701</t>
  </si>
  <si>
    <t>宁陵县刘楼乡谢集西村</t>
  </si>
  <si>
    <t>李洁</t>
  </si>
  <si>
    <t>41142319920321504X</t>
  </si>
  <si>
    <t>JX4114232022004732</t>
  </si>
  <si>
    <t>宁陵县刘楼乡周范庄</t>
  </si>
  <si>
    <t>杨占英</t>
  </si>
  <si>
    <t>411423198902023560</t>
  </si>
  <si>
    <t>JX4114232022004731</t>
  </si>
  <si>
    <t>刘楼乡柿子王村</t>
  </si>
  <si>
    <t>陈珍娜</t>
  </si>
  <si>
    <t>411423198504168043</t>
  </si>
  <si>
    <t>JX4114232022004735</t>
  </si>
  <si>
    <t>张月莹</t>
  </si>
  <si>
    <t>411423200310083527</t>
  </si>
  <si>
    <t>JX4114232022004736</t>
  </si>
  <si>
    <t>邓贝贝</t>
  </si>
  <si>
    <t>411423200301273521</t>
  </si>
  <si>
    <t>JX4114232022004719</t>
  </si>
  <si>
    <t>刘楼乡郝庄</t>
  </si>
  <si>
    <t>逯宣宣</t>
  </si>
  <si>
    <t>411423198609093586</t>
  </si>
  <si>
    <t>JX4114232022004725</t>
  </si>
  <si>
    <t>刘楼乡后王庄</t>
  </si>
  <si>
    <t xml:space="preserve"> </t>
  </si>
  <si>
    <t>陈允丽</t>
  </si>
  <si>
    <t>411423198312253542</t>
  </si>
  <si>
    <t>JX4114232022004722</t>
  </si>
  <si>
    <t>刘楼乡栗寨</t>
  </si>
  <si>
    <t>路艳娜</t>
  </si>
  <si>
    <t>411423199002023607</t>
  </si>
  <si>
    <t>JX4114232022004703</t>
  </si>
  <si>
    <t>孙蒙蒙</t>
  </si>
  <si>
    <t>411423198907093525</t>
  </si>
  <si>
    <t>JX4114232022004734</t>
  </si>
  <si>
    <t>黄双艳</t>
  </si>
  <si>
    <t>412324198101123547</t>
  </si>
  <si>
    <t>JX4114232022004730</t>
  </si>
  <si>
    <t>刘楼乡吕南村</t>
  </si>
  <si>
    <t>秦亚欣</t>
  </si>
  <si>
    <t>41142319901013354X</t>
  </si>
  <si>
    <t>JX4114232022004721</t>
  </si>
  <si>
    <t>15617030131</t>
  </si>
  <si>
    <t>陈丹丹</t>
  </si>
  <si>
    <t>411423198610143528</t>
  </si>
  <si>
    <t>JX4114232022004713</t>
  </si>
  <si>
    <t>157377074739</t>
  </si>
  <si>
    <t>赵娟</t>
  </si>
  <si>
    <t>412724198712116305</t>
  </si>
  <si>
    <t>JX4114232022004717</t>
  </si>
  <si>
    <t>15803706241</t>
  </si>
  <si>
    <t>蒋晓菡</t>
  </si>
  <si>
    <t>411423199410031040</t>
  </si>
  <si>
    <t>JX4114232022004707</t>
  </si>
  <si>
    <t>刘楼乡吕北村</t>
  </si>
  <si>
    <t>18336995103</t>
  </si>
  <si>
    <t>孙慧芳</t>
  </si>
  <si>
    <t>411423199311233026</t>
  </si>
  <si>
    <t>JX4114232022004704</t>
  </si>
  <si>
    <t>刘楼乡符老楼村</t>
  </si>
  <si>
    <t>张宇阁</t>
  </si>
  <si>
    <t>411423199203071023</t>
  </si>
  <si>
    <t>JX4114232022004709</t>
  </si>
  <si>
    <t>郭红芳</t>
  </si>
  <si>
    <t>411423198612283540</t>
  </si>
  <si>
    <t>JX4114232022004705</t>
  </si>
  <si>
    <t>刘楼乡卢庄村</t>
  </si>
  <si>
    <t>13703428480</t>
  </si>
  <si>
    <t>闫亚桃</t>
  </si>
  <si>
    <t>411628199502160643</t>
  </si>
  <si>
    <t>JX4114232022004708</t>
  </si>
  <si>
    <t>刘楼乡郭小集村</t>
  </si>
  <si>
    <t>曹玉鲜</t>
  </si>
  <si>
    <t>411423198508302027</t>
  </si>
  <si>
    <t>JX4114232022004729</t>
  </si>
  <si>
    <t>华堡镇路老楼村</t>
  </si>
  <si>
    <t>代玉娟</t>
  </si>
  <si>
    <t>411423199001123606</t>
  </si>
  <si>
    <t>JX4114232022004742</t>
  </si>
  <si>
    <t>刘楼乡路庄</t>
  </si>
  <si>
    <t>曹艳</t>
  </si>
  <si>
    <t>412324196902103547</t>
  </si>
  <si>
    <t>JX4114232022004711</t>
  </si>
  <si>
    <t>黄仕燕</t>
  </si>
  <si>
    <t>522328199511282829</t>
  </si>
  <si>
    <t>JX4114232022004723</t>
  </si>
  <si>
    <t>刘楼乡栗庄村</t>
  </si>
  <si>
    <t>翟梦然</t>
  </si>
  <si>
    <t>411423199505296543</t>
  </si>
  <si>
    <t>JX4114232022004727</t>
  </si>
  <si>
    <t>刘楼乡郑庙村</t>
  </si>
  <si>
    <t>刘欣欣</t>
  </si>
  <si>
    <t>411424199004238421</t>
  </si>
  <si>
    <t>JX4114232022004733</t>
  </si>
  <si>
    <t>刘楼乡陈庄</t>
  </si>
  <si>
    <t>陈素洁</t>
  </si>
  <si>
    <t>41142319971006352x</t>
  </si>
  <si>
    <t>JX4114232022004738</t>
  </si>
  <si>
    <t>刘楼乡胡店</t>
  </si>
  <si>
    <t>18538501279</t>
  </si>
  <si>
    <t>朱欣欣</t>
  </si>
  <si>
    <t>411423198609236065</t>
  </si>
  <si>
    <t>JX4114232022004715</t>
  </si>
  <si>
    <t>刘楼乡东刘楼村</t>
  </si>
  <si>
    <t>18336975131</t>
  </si>
  <si>
    <t>符玉梅</t>
  </si>
  <si>
    <t>411423198511093529</t>
  </si>
  <si>
    <t>JX4114232022004737</t>
  </si>
  <si>
    <t>刘楼乡刘楼村</t>
  </si>
  <si>
    <t>17334723983</t>
  </si>
  <si>
    <t>王趁</t>
  </si>
  <si>
    <t>412324197811223521</t>
  </si>
  <si>
    <t>JX4114232022004714</t>
  </si>
  <si>
    <t>阳驿乡阳驿东村</t>
  </si>
  <si>
    <t>15517072073</t>
  </si>
  <si>
    <t>化虹琴</t>
  </si>
  <si>
    <t>41142319941026352X</t>
  </si>
  <si>
    <t>JX4114232022004720</t>
  </si>
  <si>
    <t>刘楼乡化庄</t>
  </si>
  <si>
    <t>林艳</t>
  </si>
  <si>
    <t>41142319800215352X</t>
  </si>
  <si>
    <t>JX4114232022004702</t>
  </si>
  <si>
    <t>刘楼乡张庄村</t>
  </si>
  <si>
    <t>梁笑笑</t>
  </si>
  <si>
    <t>411423199106093562</t>
  </si>
  <si>
    <t>JX4114232022004712</t>
  </si>
  <si>
    <t>刘楼乡郝庄村</t>
  </si>
  <si>
    <t>S000041140015225001230</t>
  </si>
  <si>
    <t>S000041140015225001238</t>
  </si>
  <si>
    <t>67</t>
  </si>
  <si>
    <t>S000041140015225001234</t>
  </si>
  <si>
    <t>S000041140015225001243</t>
  </si>
  <si>
    <t>S000041140015225001250</t>
  </si>
  <si>
    <t>S000041140015225001242</t>
  </si>
  <si>
    <t>S000041140015225001231</t>
  </si>
  <si>
    <t>S000041140015225001245</t>
  </si>
  <si>
    <t>S000041140015225001220</t>
  </si>
  <si>
    <t>S000041140015225001252</t>
  </si>
  <si>
    <t>S000041140015225001222</t>
  </si>
  <si>
    <t>63</t>
  </si>
  <si>
    <t>S000041140015225001236</t>
  </si>
  <si>
    <t>S000041140015225001237</t>
  </si>
  <si>
    <t>S000041140015225001241</t>
  </si>
  <si>
    <t>S000041140015225001239</t>
  </si>
  <si>
    <t>S000041140015225001218</t>
  </si>
  <si>
    <t>S000041140015225001253</t>
  </si>
  <si>
    <t>S000041140015225001229</t>
  </si>
  <si>
    <t>61</t>
  </si>
  <si>
    <t>S000041140015225001240</t>
  </si>
  <si>
    <t>S000041140015225001251</t>
  </si>
  <si>
    <t>S000041140015225001225</t>
  </si>
  <si>
    <t>S000041140015225001244</t>
  </si>
  <si>
    <t>S000041140015225001217</t>
  </si>
  <si>
    <t>S000041140015225001221</t>
  </si>
  <si>
    <t>S000041140015225001216</t>
  </si>
  <si>
    <t>S000041140015225001227</t>
  </si>
  <si>
    <t>S000041140015225001223</t>
  </si>
  <si>
    <t>S000041140015225001235</t>
  </si>
  <si>
    <t>41142319971006352X</t>
  </si>
  <si>
    <t>S000041140015225001219</t>
  </si>
  <si>
    <t>S000041140015225001254</t>
  </si>
  <si>
    <t>S000041140015225001224</t>
  </si>
  <si>
    <t>S000041140015225001226</t>
  </si>
  <si>
    <t>S000041140015225001233</t>
  </si>
  <si>
    <t>S000041140015225001232</t>
  </si>
  <si>
    <t>S000041140015225001858</t>
  </si>
  <si>
    <t>培训机构（公章）：信创培训学校 培训地点：宁陵县城关镇  培训期次数：第78期 表格时间：2022年 5月28日 至 2022年6月19日</t>
  </si>
  <si>
    <t>李凤娟</t>
  </si>
  <si>
    <t>411423199408117064</t>
  </si>
  <si>
    <t>JX4114232022004296</t>
  </si>
  <si>
    <t>宁陵县逻岗镇王庄村29号</t>
  </si>
  <si>
    <t>何冬</t>
  </si>
  <si>
    <t>411423200011014521</t>
  </si>
  <si>
    <t>JX4114232022004315</t>
  </si>
  <si>
    <t>宁陵县城郊乡黄小庄村119号</t>
  </si>
  <si>
    <t>刘霞</t>
  </si>
  <si>
    <t>412324197701294521</t>
  </si>
  <si>
    <t>JX4114232022004297</t>
  </si>
  <si>
    <t>河南省宁陵县城郊乡吕小楼村</t>
  </si>
  <si>
    <t>张俊阁</t>
  </si>
  <si>
    <t>411423198710195026</t>
  </si>
  <si>
    <t>JX4114232022004298</t>
  </si>
  <si>
    <t xml:space="preserve">  宁陵县阳驿乡郭屯村412号</t>
  </si>
  <si>
    <t>赵唤平</t>
  </si>
  <si>
    <t>411423198410106028</t>
  </si>
  <si>
    <t>JX4114232022004292</t>
  </si>
  <si>
    <t>河南省宁陵县孔集乡新庄村</t>
  </si>
  <si>
    <t>吴静</t>
  </si>
  <si>
    <t>411423198908170043</t>
  </si>
  <si>
    <t>JX4114232022004295</t>
  </si>
  <si>
    <t>河南省商丘市宁陵县信陵西路</t>
  </si>
  <si>
    <t>刘思含</t>
  </si>
  <si>
    <t>411423200206100067</t>
  </si>
  <si>
    <t>JX4114232022004321</t>
  </si>
  <si>
    <t>宁陵县城关回族镇万寿路74号</t>
  </si>
  <si>
    <t>蔡刘鑫</t>
  </si>
  <si>
    <t>411423199910260026</t>
  </si>
  <si>
    <t>JX4114232022004279</t>
  </si>
  <si>
    <t>宁陵县城关回族镇府前街57号</t>
  </si>
  <si>
    <t>陈召霞</t>
  </si>
  <si>
    <t>411423199111085049</t>
  </si>
  <si>
    <t>JX4114232022004280</t>
  </si>
  <si>
    <t>金地家园</t>
  </si>
  <si>
    <t>徐松</t>
  </si>
  <si>
    <t>411423198611085040</t>
  </si>
  <si>
    <t>JX4114232022004320</t>
  </si>
  <si>
    <t>徐亚南</t>
  </si>
  <si>
    <t>41142219880315274x</t>
  </si>
  <si>
    <t>JX4114232022004281</t>
  </si>
  <si>
    <t>张弓南路国税局家属院</t>
  </si>
  <si>
    <t>李新荣</t>
  </si>
  <si>
    <t>411424199004235968</t>
  </si>
  <si>
    <t>JX4114232022004282</t>
  </si>
  <si>
    <t>葛天花园</t>
  </si>
  <si>
    <t>杨明丽</t>
  </si>
  <si>
    <t>411423199411216020</t>
  </si>
  <si>
    <t>JX4114232022004283</t>
  </si>
  <si>
    <t>宁陵县石桥镇胡庙村</t>
  </si>
  <si>
    <t>赵欠</t>
  </si>
  <si>
    <t>411423198911097027</t>
  </si>
  <si>
    <t>JX4114232022004294</t>
  </si>
  <si>
    <t>宁陵县张弓南路71</t>
  </si>
  <si>
    <t>郭莉萍</t>
  </si>
  <si>
    <t>411423199112103026</t>
  </si>
  <si>
    <t>JX4114232022004289</t>
  </si>
  <si>
    <t>宁陵县葛天玫瑰园</t>
  </si>
  <si>
    <t xml:space="preserve"> 范丽萍</t>
  </si>
  <si>
    <t>412324197910200085</t>
  </si>
  <si>
    <t>JX4114232022004293</t>
  </si>
  <si>
    <t>宁陵县建设东路419号</t>
  </si>
  <si>
    <t>姜庭苇</t>
  </si>
  <si>
    <t>411423199202020021</t>
  </si>
  <si>
    <t>JX4114232022004284</t>
  </si>
  <si>
    <t>宁陵县永乐北路</t>
  </si>
  <si>
    <t>周小莘</t>
  </si>
  <si>
    <t>411423199311100020</t>
  </si>
  <si>
    <t>JX4114232022004285</t>
  </si>
  <si>
    <t>宁陵县金地小区</t>
  </si>
  <si>
    <t>胡淑莹</t>
  </si>
  <si>
    <t>412324198206210065</t>
  </si>
  <si>
    <t>JX4114232022004316</t>
  </si>
  <si>
    <t>宁陵县张弓南路</t>
  </si>
  <si>
    <t>王莹莉</t>
  </si>
  <si>
    <t>41142320030723104X</t>
  </si>
  <si>
    <t>JX4114232022004319</t>
  </si>
  <si>
    <t>宁陵县张弓镇管庄</t>
  </si>
  <si>
    <t>孟祥玲</t>
  </si>
  <si>
    <t>412324197807165621</t>
  </si>
  <si>
    <t>JX4114232022004286</t>
  </si>
  <si>
    <t>宁陵县老财政局家属院</t>
  </si>
  <si>
    <t>代素芳</t>
  </si>
  <si>
    <t>411423198508256040</t>
  </si>
  <si>
    <t>JX4114232022004287</t>
  </si>
  <si>
    <t>宁陵县鑫河美林郡小区</t>
  </si>
  <si>
    <t>郭改丽</t>
  </si>
  <si>
    <t>411423199006223526</t>
  </si>
  <si>
    <t>JX4114232022004314</t>
  </si>
  <si>
    <t>宁陵县清水河小区C1</t>
  </si>
  <si>
    <t>王影影</t>
  </si>
  <si>
    <t>411423199907291024</t>
  </si>
  <si>
    <t>JX4114232022004299</t>
  </si>
  <si>
    <t>程建平</t>
  </si>
  <si>
    <t>412322198312285420</t>
  </si>
  <si>
    <t>JX4114232022004318</t>
  </si>
  <si>
    <t>贾长娟</t>
  </si>
  <si>
    <t>411423198304161525</t>
  </si>
  <si>
    <t>JX4114232022004317</t>
  </si>
  <si>
    <t>宁陵县第一城</t>
  </si>
  <si>
    <t>马紫寒</t>
  </si>
  <si>
    <t>411423200209190045</t>
  </si>
  <si>
    <t>JX4114232022004300</t>
  </si>
  <si>
    <t>宁陵县城关镇东关村</t>
  </si>
  <si>
    <t>王冬梅</t>
  </si>
  <si>
    <t>411423198410304024</t>
  </si>
  <si>
    <t>JX4114232022004290</t>
  </si>
  <si>
    <t>宁陵县昌隆御园</t>
  </si>
  <si>
    <t>刘伟</t>
  </si>
  <si>
    <t>411423199605183060</t>
  </si>
  <si>
    <t>JX4114232022004301</t>
  </si>
  <si>
    <t>宁陵县法姬娜小区</t>
  </si>
  <si>
    <t>史抗非</t>
  </si>
  <si>
    <t>411423200203046528</t>
  </si>
  <si>
    <t>JX4114232022004302</t>
  </si>
  <si>
    <t>宁陵县鑫和美林郡</t>
  </si>
  <si>
    <t>刘娜</t>
  </si>
  <si>
    <t>411423198805210022</t>
  </si>
  <si>
    <t>JX4114232022004303</t>
  </si>
  <si>
    <t>宁陵县锦绣苑小区</t>
  </si>
  <si>
    <t>王珍</t>
  </si>
  <si>
    <t>41132519880320358X</t>
  </si>
  <si>
    <t>JX4114232022004304</t>
  </si>
  <si>
    <t>卢翠翠</t>
  </si>
  <si>
    <t>411423199710252523</t>
  </si>
  <si>
    <t>JX4114232022004305</t>
  </si>
  <si>
    <t>宁陵县第一城小区</t>
  </si>
  <si>
    <t>徐晴</t>
  </si>
  <si>
    <t>411423200310235586</t>
  </si>
  <si>
    <t>JX4114232022004306</t>
  </si>
  <si>
    <t>宁陵县赵村乡周氏碑村</t>
  </si>
  <si>
    <t>范利利</t>
  </si>
  <si>
    <t>410727198911140946</t>
  </si>
  <si>
    <t>JX4114232022004307</t>
  </si>
  <si>
    <t>宁陵县康鑫园小区</t>
  </si>
  <si>
    <t>李娜</t>
  </si>
  <si>
    <t>411423198310036544</t>
  </si>
  <si>
    <t>JX4114232022004308</t>
  </si>
  <si>
    <t>龚紫薇</t>
  </si>
  <si>
    <t>411423199907281029</t>
  </si>
  <si>
    <t>JX4114232022004309</t>
  </si>
  <si>
    <t>张弓镇高唐村</t>
  </si>
  <si>
    <t>李琳</t>
  </si>
  <si>
    <t>412324198307240028</t>
  </si>
  <si>
    <t>JX4114232022004310</t>
  </si>
  <si>
    <t>宁陵县清华铭居</t>
  </si>
  <si>
    <t>李娟</t>
  </si>
  <si>
    <t>411423198910150025</t>
  </si>
  <si>
    <t>JX4114232022004311</t>
  </si>
  <si>
    <t>宁陵县锦绣花园</t>
  </si>
  <si>
    <t>刘娟</t>
  </si>
  <si>
    <t>411423198412223025</t>
  </si>
  <si>
    <t>JX4114232022004312</t>
  </si>
  <si>
    <t>宁陵县法姬娜</t>
  </si>
  <si>
    <t>陈宁霞</t>
  </si>
  <si>
    <t>411423198906085523</t>
  </si>
  <si>
    <t>JX4114232022004313</t>
  </si>
  <si>
    <t>城关镇西关张花园</t>
  </si>
  <si>
    <t>S000041140015225000821</t>
  </si>
  <si>
    <t>S000041140015225000822</t>
  </si>
  <si>
    <t>S000041140015225000823</t>
  </si>
  <si>
    <t>S000041140015225000824</t>
  </si>
  <si>
    <t>S000041140015225000825</t>
  </si>
  <si>
    <t>S000041140015225000826</t>
  </si>
  <si>
    <t>S000041140015225000827</t>
  </si>
  <si>
    <t>S000041140015225000828</t>
  </si>
  <si>
    <t>S000041140015225000829</t>
  </si>
  <si>
    <t>S000041140015225000830</t>
  </si>
  <si>
    <t>41142219880315274X</t>
  </si>
  <si>
    <t>S000041140015225000831</t>
  </si>
  <si>
    <t>S000041140015225000832</t>
  </si>
  <si>
    <t>S000041140015225000833</t>
  </si>
  <si>
    <t>S000041140015225000834</t>
  </si>
  <si>
    <t>S000041140015225000835</t>
  </si>
  <si>
    <t>S000041140015225000836</t>
  </si>
  <si>
    <t>S000041140015225000837</t>
  </si>
  <si>
    <t>S000041140015225000839</t>
  </si>
  <si>
    <t>S000041140015225000840</t>
  </si>
  <si>
    <t>S000041140015225000841</t>
  </si>
  <si>
    <t>S000041140015225000842</t>
  </si>
  <si>
    <t>S000041140015225000844</t>
  </si>
  <si>
    <t>S000041140015225000845</t>
  </si>
  <si>
    <t>S000041140015225000846</t>
  </si>
  <si>
    <t>S000041140015225000847</t>
  </si>
  <si>
    <t>S000041140015225000848</t>
  </si>
  <si>
    <t>S000041140015225000807</t>
  </si>
  <si>
    <t>S000041140015225000808</t>
  </si>
  <si>
    <t>S000041140015225000809</t>
  </si>
  <si>
    <t>S000041140015225000810</t>
  </si>
  <si>
    <t>S000041140015225000811</t>
  </si>
  <si>
    <t>S000041140015225000812</t>
  </si>
  <si>
    <t>S000041140015225000813</t>
  </si>
  <si>
    <t>S000041140015225000814</t>
  </si>
  <si>
    <t>S000041140015225000815</t>
  </si>
  <si>
    <t>S000041140015225000816</t>
  </si>
  <si>
    <t>S000041140015225000817</t>
  </si>
  <si>
    <t>培训机构（公章）：信创培训学校 培训地点：宁陵县城关镇  培训期次数：第75期 表格时间：2022年 5月28日 至 2022年6月19日</t>
  </si>
  <si>
    <t>吕艳芳</t>
  </si>
  <si>
    <t>411423198905216085</t>
  </si>
  <si>
    <t>JX4114232022004246</t>
  </si>
  <si>
    <t>宁陵县清水河小区</t>
  </si>
  <si>
    <t>15836823964</t>
  </si>
  <si>
    <t>刘小华</t>
  </si>
  <si>
    <t>411423199512146527</t>
  </si>
  <si>
    <t>JX4114232022004247</t>
  </si>
  <si>
    <t>18537067750</t>
  </si>
  <si>
    <t>王洁</t>
  </si>
  <si>
    <t>411423199402200043</t>
  </si>
  <si>
    <t>JX4114232022004248</t>
  </si>
  <si>
    <t>宁陵县石桥镇袁庄村</t>
  </si>
  <si>
    <t>18737066531</t>
  </si>
  <si>
    <t>吕晓君</t>
  </si>
  <si>
    <t>411423199312180042</t>
  </si>
  <si>
    <t>JX4114232022004249</t>
  </si>
  <si>
    <t>15938341887</t>
  </si>
  <si>
    <t>王莹莹</t>
  </si>
  <si>
    <t>411423199511095529</t>
  </si>
  <si>
    <t>JX4114232022004250</t>
  </si>
  <si>
    <t>宁陵县赵村乡陈两河村</t>
  </si>
  <si>
    <t>13037523382</t>
  </si>
  <si>
    <t>张寒雪</t>
  </si>
  <si>
    <t>411423199201224567</t>
  </si>
  <si>
    <t>JX4114232022004251</t>
  </si>
  <si>
    <t>宁陵县城关镇新吾北路</t>
  </si>
  <si>
    <t>13949938510</t>
  </si>
  <si>
    <t>李瑞瑞</t>
  </si>
  <si>
    <t>411423198901114540</t>
  </si>
  <si>
    <t>JX4114232022004252</t>
  </si>
  <si>
    <t>宁陵县城郊乡前址庄村</t>
  </si>
  <si>
    <t>刘燕娜</t>
  </si>
  <si>
    <t>410328198909102021</t>
  </si>
  <si>
    <t>JX4114232022004253</t>
  </si>
  <si>
    <t>宁陵县金顶双苑小区</t>
  </si>
  <si>
    <t>刘惠民</t>
  </si>
  <si>
    <t>411423199807270023</t>
  </si>
  <si>
    <t>JX4114232022004254</t>
  </si>
  <si>
    <t>宁陵县世纪风情小区</t>
  </si>
  <si>
    <t>吕艳</t>
  </si>
  <si>
    <t>412324198112204721</t>
  </si>
  <si>
    <t>JX4114232022004255</t>
  </si>
  <si>
    <t>王梦娜</t>
  </si>
  <si>
    <t>41142320000212354X</t>
  </si>
  <si>
    <t>JX4114232022004256</t>
  </si>
  <si>
    <t>宁陵县刘楼乡谢集东村</t>
  </si>
  <si>
    <t>程欣</t>
  </si>
  <si>
    <t>411423198901020587</t>
  </si>
  <si>
    <t>JX4114232022004257</t>
  </si>
  <si>
    <t>宁陵县清华园小区</t>
  </si>
  <si>
    <t>贾静</t>
  </si>
  <si>
    <t>411423199106052525</t>
  </si>
  <si>
    <t>JX4114232022004258</t>
  </si>
  <si>
    <t>宁陵县程楼乡曹庙村</t>
  </si>
  <si>
    <t>刘玉华</t>
  </si>
  <si>
    <t>412324197706270027</t>
  </si>
  <si>
    <t>JX4114232022004259</t>
  </si>
  <si>
    <t>宁陵县法姬娜商业街路南</t>
  </si>
  <si>
    <t>胡久花</t>
  </si>
  <si>
    <t>412324198211224525</t>
  </si>
  <si>
    <t>JX4114232022004260</t>
  </si>
  <si>
    <t>宁陵县城郊乡黄小庄村</t>
  </si>
  <si>
    <t>王玉美</t>
  </si>
  <si>
    <t>412324197509183020</t>
  </si>
  <si>
    <t>JX4114232022004261</t>
  </si>
  <si>
    <t>宁陵县孔集乡前小楼村46号</t>
  </si>
  <si>
    <t>吕金花</t>
  </si>
  <si>
    <t>412324198007250021</t>
  </si>
  <si>
    <t>JX4114232022004262</t>
  </si>
  <si>
    <t>城郊乡胡平楼村74号</t>
  </si>
  <si>
    <t>汪春梅</t>
  </si>
  <si>
    <t>412324197804140023</t>
  </si>
  <si>
    <t>JX4114232022004263</t>
  </si>
  <si>
    <t>城关镇新吾北路2胡同</t>
  </si>
  <si>
    <t>华秋音</t>
  </si>
  <si>
    <t>412324198308160062</t>
  </si>
  <si>
    <t>JX4114232022004264</t>
  </si>
  <si>
    <t>城郊乡石井村13号</t>
  </si>
  <si>
    <t>吕献花</t>
  </si>
  <si>
    <t>412324198104104528</t>
  </si>
  <si>
    <t>JX4114232022004265</t>
  </si>
  <si>
    <t>城郊乡黄小庄村32号</t>
  </si>
  <si>
    <t>陈红勤</t>
  </si>
  <si>
    <t>412324197910134524</t>
  </si>
  <si>
    <t>JX4114232022004266</t>
  </si>
  <si>
    <t>城关镇医院路43号</t>
  </si>
  <si>
    <t>叶莉娟</t>
  </si>
  <si>
    <t>411423198907043042</t>
  </si>
  <si>
    <t>JX4114232022004267</t>
  </si>
  <si>
    <t>程楼乡沟厢西村311号</t>
  </si>
  <si>
    <t>孙丽娟</t>
  </si>
  <si>
    <t>411423199211193549</t>
  </si>
  <si>
    <t>JX4114232022004268</t>
  </si>
  <si>
    <t>清水河花园</t>
  </si>
  <si>
    <t>杜新华</t>
  </si>
  <si>
    <t>411423199411046527</t>
  </si>
  <si>
    <t>JX4114232022004269</t>
  </si>
  <si>
    <t>京泽花园</t>
  </si>
  <si>
    <t>吕伟</t>
  </si>
  <si>
    <t>411423198905016024</t>
  </si>
  <si>
    <t>JX4114232022004270</t>
  </si>
  <si>
    <t>紫金华庭</t>
  </si>
  <si>
    <t>朱扣勤</t>
  </si>
  <si>
    <t>412324198209291024</t>
  </si>
  <si>
    <t>JX4114232022004271</t>
  </si>
  <si>
    <t>凯达王朝</t>
  </si>
  <si>
    <t>卢珂珂</t>
  </si>
  <si>
    <t>411423198108212022</t>
  </si>
  <si>
    <t>JX4114232022004273</t>
  </si>
  <si>
    <t>徐丽</t>
  </si>
  <si>
    <t>412324197907240027</t>
  </si>
  <si>
    <t>JX4114232022004274</t>
  </si>
  <si>
    <t>信陵西路北三胡同</t>
  </si>
  <si>
    <t>余金梦</t>
  </si>
  <si>
    <t>41142319980426252X</t>
  </si>
  <si>
    <t>JX4114232022004275</t>
  </si>
  <si>
    <t>法姬娜A区</t>
  </si>
  <si>
    <t>巩思真</t>
  </si>
  <si>
    <t>411423198810114529</t>
  </si>
  <si>
    <t>JX4114232022004276</t>
  </si>
  <si>
    <t>锦绣花园</t>
  </si>
  <si>
    <t>高晴晴</t>
  </si>
  <si>
    <t>411423198809153029</t>
  </si>
  <si>
    <t>JX4114232022004277</t>
  </si>
  <si>
    <t>一品牡丹</t>
  </si>
  <si>
    <t>杨妍妍</t>
  </si>
  <si>
    <t>411423198902150041</t>
  </si>
  <si>
    <t>JX4114232022004278</t>
  </si>
  <si>
    <t>世纪风情</t>
  </si>
  <si>
    <t>郭文洁</t>
  </si>
  <si>
    <t>411423199111066040</t>
  </si>
  <si>
    <t>JX4114232022004237</t>
  </si>
  <si>
    <t>邱文娟</t>
  </si>
  <si>
    <t>411423198704262026</t>
  </si>
  <si>
    <t>JX4114232022004238</t>
  </si>
  <si>
    <t>宁陵县珠江嘉园</t>
  </si>
  <si>
    <t>史媛媛</t>
  </si>
  <si>
    <t>411424198610125924</t>
  </si>
  <si>
    <t>JX4114232022004239</t>
  </si>
  <si>
    <t>宁陵县华堡乡李楼村</t>
  </si>
  <si>
    <t>邢娟华</t>
  </si>
  <si>
    <t>411423198610071528</t>
  </si>
  <si>
    <t>JX4114232022004240</t>
  </si>
  <si>
    <t>宁陵县巴比伦星城</t>
  </si>
  <si>
    <t>李东娣</t>
  </si>
  <si>
    <t>411423199002135545</t>
  </si>
  <si>
    <t>JX4114232022004241</t>
  </si>
  <si>
    <t>石桥镇韩庄</t>
  </si>
  <si>
    <t>路雨伟</t>
  </si>
  <si>
    <t>412324197810101549</t>
  </si>
  <si>
    <t>JX4114232022004242</t>
  </si>
  <si>
    <t>宁陵县位营村</t>
  </si>
  <si>
    <t>赵亚斐</t>
  </si>
  <si>
    <t>41088319910102002x</t>
  </si>
  <si>
    <t>JX4114232022004243</t>
  </si>
  <si>
    <t>宁陵县巴比伦小区</t>
  </si>
  <si>
    <t>梁楠楠</t>
  </si>
  <si>
    <t>411423199812166546</t>
  </si>
  <si>
    <t>JX4114232022004244</t>
  </si>
  <si>
    <t>张雪丽</t>
  </si>
  <si>
    <t>411423199410293024</t>
  </si>
  <si>
    <t>JX4114232022004245</t>
  </si>
  <si>
    <t>宁陵县康馨园小区</t>
  </si>
  <si>
    <t>S000041140015225000869</t>
  </si>
  <si>
    <t>S000041140015225000870</t>
  </si>
  <si>
    <t>60</t>
  </si>
  <si>
    <t>S000041140015225000871</t>
  </si>
  <si>
    <t>S000041140015225000872</t>
  </si>
  <si>
    <t>S000041140015225000873</t>
  </si>
  <si>
    <t>S000041140015225000874</t>
  </si>
  <si>
    <t>S000041140015225000875</t>
  </si>
  <si>
    <t>S000041140015225000876</t>
  </si>
  <si>
    <t>S000041140015225000877</t>
  </si>
  <si>
    <t>S000041140015225000878</t>
  </si>
  <si>
    <t>S000041140015225000879</t>
  </si>
  <si>
    <t>S000041140015225000880</t>
  </si>
  <si>
    <t>S000041140015225000881</t>
  </si>
  <si>
    <t>S000041140015225000882</t>
  </si>
  <si>
    <t>S000041140015225000883</t>
  </si>
  <si>
    <t>S000041140015225000884</t>
  </si>
  <si>
    <t>S000041140015225000885</t>
  </si>
  <si>
    <t>S000041140015225000886</t>
  </si>
  <si>
    <t>S000041140015225000887</t>
  </si>
  <si>
    <t>S000041140015225000888</t>
  </si>
  <si>
    <t>S000041140015225000889</t>
  </si>
  <si>
    <t>S000041140015225000890</t>
  </si>
  <si>
    <t>S000041140015225000891</t>
  </si>
  <si>
    <t>S000041140015225000894</t>
  </si>
  <si>
    <t>S000041140015225000895</t>
  </si>
  <si>
    <t>S000041140015225000849</t>
  </si>
  <si>
    <t>S000041140015225000850</t>
  </si>
  <si>
    <t>S000041140015225000851</t>
  </si>
  <si>
    <t>S000041140015225000852</t>
  </si>
  <si>
    <t>S000041140015225000853</t>
  </si>
  <si>
    <t>S000041140015225000854</t>
  </si>
  <si>
    <t>S000041140015225000855</t>
  </si>
  <si>
    <t>S000041140015225000856</t>
  </si>
  <si>
    <t>S000041140015225000857</t>
  </si>
  <si>
    <t>41088319910102002X</t>
  </si>
  <si>
    <t>S000041140015225000858</t>
  </si>
  <si>
    <t>S000041140015225000859</t>
  </si>
  <si>
    <t>S000041140015225000860</t>
  </si>
  <si>
    <t>培训机构（公章）：信创培训学校 培训地点：宁陵县逻岗镇  培训期次数：第110期 表格时间：2022年 6月25日 至 2022年7月2日</t>
  </si>
  <si>
    <t>王焕芝</t>
  </si>
  <si>
    <t>411421198710210027</t>
  </si>
  <si>
    <t>JX4114232022004765</t>
  </si>
  <si>
    <t>逻岗镇前屯村委郝庄村</t>
  </si>
  <si>
    <t>王雪艳</t>
  </si>
  <si>
    <t>411423198510026084</t>
  </si>
  <si>
    <t>JX4114232022004756</t>
  </si>
  <si>
    <t>民权县绿洲办事处翟庄</t>
  </si>
  <si>
    <t>17638005213</t>
  </si>
  <si>
    <t>刘占玲</t>
  </si>
  <si>
    <t>412323197702210063</t>
  </si>
  <si>
    <t>JX4114232022004774</t>
  </si>
  <si>
    <t>潘多</t>
  </si>
  <si>
    <t>411421199705010105</t>
  </si>
  <si>
    <t>JX4114232022004748</t>
  </si>
  <si>
    <t>宁陵县逻岗镇三丈寺村</t>
  </si>
  <si>
    <t>黄敏</t>
  </si>
  <si>
    <t>412324197110067044</t>
  </si>
  <si>
    <t>JX4114232022004744</t>
  </si>
  <si>
    <t>逻岗镇北街</t>
  </si>
  <si>
    <t>郭秀英</t>
  </si>
  <si>
    <t>412324198207257025</t>
  </si>
  <si>
    <t>JX4114232022004760</t>
  </si>
  <si>
    <t>逻岗镇东街</t>
  </si>
  <si>
    <t>侯素霞</t>
  </si>
  <si>
    <t>412726199004106306</t>
  </si>
  <si>
    <t>JX4114232022004755</t>
  </si>
  <si>
    <t>逻岗镇南街</t>
  </si>
  <si>
    <t>15203701340</t>
  </si>
  <si>
    <t>邓林</t>
  </si>
  <si>
    <t>411423198404267087</t>
  </si>
  <si>
    <t>JX4114232022004781</t>
  </si>
  <si>
    <t>逻岗镇林场</t>
  </si>
  <si>
    <t>13598382231</t>
  </si>
  <si>
    <t>王天恩</t>
  </si>
  <si>
    <t>411423200209177027</t>
  </si>
  <si>
    <t>JX4114232022004749</t>
  </si>
  <si>
    <t>逻岗镇西街</t>
  </si>
  <si>
    <t>13140877516</t>
  </si>
  <si>
    <t>王美鑫</t>
  </si>
  <si>
    <t>411423200203087100</t>
  </si>
  <si>
    <t>JX4114232022004777</t>
  </si>
  <si>
    <t>李嫚</t>
  </si>
  <si>
    <t>372925199806052567</t>
  </si>
  <si>
    <t>JX4114232022004784</t>
  </si>
  <si>
    <t>孙福慧</t>
  </si>
  <si>
    <t>411402199805218529</t>
  </si>
  <si>
    <t>JX4114232022004746</t>
  </si>
  <si>
    <t>黄颖</t>
  </si>
  <si>
    <t>411423199705167041</t>
  </si>
  <si>
    <t>JX4114232022004783</t>
  </si>
  <si>
    <t>逻岗镇马尔村</t>
  </si>
  <si>
    <t>窦冰雪</t>
  </si>
  <si>
    <t>411423199704127080</t>
  </si>
  <si>
    <t>JX4114232022004831</t>
  </si>
  <si>
    <t>逻岗镇刘窦楼</t>
  </si>
  <si>
    <t>宋慧芳</t>
  </si>
  <si>
    <t>411423198910127087</t>
  </si>
  <si>
    <t>JX4114232022004775</t>
  </si>
  <si>
    <t>逻岗镇大张庄村</t>
  </si>
  <si>
    <t>郑晓华</t>
  </si>
  <si>
    <t>411423198701257061</t>
  </si>
  <si>
    <t>JX4114232022004752</t>
  </si>
  <si>
    <t>逻岗镇谢营村</t>
  </si>
  <si>
    <t>郑亚苹</t>
  </si>
  <si>
    <t>411423199011157105</t>
  </si>
  <si>
    <t>JX4114232022004753</t>
  </si>
  <si>
    <t>逻岗镇郑庄村</t>
  </si>
  <si>
    <t>张金金</t>
  </si>
  <si>
    <t>411423198902172021</t>
  </si>
  <si>
    <t>JX4114232022004769</t>
  </si>
  <si>
    <t>逻岗镇二郎庙村</t>
  </si>
  <si>
    <t>常会君</t>
  </si>
  <si>
    <t>411423198609227089</t>
  </si>
  <si>
    <t>JX4114232022004782</t>
  </si>
  <si>
    <t>逻岗镇郝堂村</t>
  </si>
  <si>
    <t>郭坤丽</t>
  </si>
  <si>
    <t>411423199111027041</t>
  </si>
  <si>
    <t>JX4114232022004761</t>
  </si>
  <si>
    <t>徐香君</t>
  </si>
  <si>
    <t>41142319830918702X</t>
  </si>
  <si>
    <t>JX4114232022004766</t>
  </si>
  <si>
    <t>郑倩</t>
  </si>
  <si>
    <t>411423198604197044</t>
  </si>
  <si>
    <t>JX4114232022004832</t>
  </si>
  <si>
    <t>郝珍珍</t>
  </si>
  <si>
    <t>411423198701197046</t>
  </si>
  <si>
    <t>JX4114232022004754</t>
  </si>
  <si>
    <t>逻岗镇方庄村</t>
  </si>
  <si>
    <t>刘雪梅</t>
  </si>
  <si>
    <t>411421198902161768</t>
  </si>
  <si>
    <t>JX4114232022004779</t>
  </si>
  <si>
    <t>黄安伟</t>
  </si>
  <si>
    <t>412324198004147037</t>
  </si>
  <si>
    <t>JX4114232022004743</t>
  </si>
  <si>
    <t>逻岗镇西街村</t>
  </si>
  <si>
    <t>孙乐音</t>
  </si>
  <si>
    <t>411423199411023544</t>
  </si>
  <si>
    <t>JX4114232022004780</t>
  </si>
  <si>
    <t>逻岗镇台马庄</t>
  </si>
  <si>
    <t>张红梅</t>
  </si>
  <si>
    <t>411423198507147045</t>
  </si>
  <si>
    <t>JX4114232022004768</t>
  </si>
  <si>
    <t>黄清丽</t>
  </si>
  <si>
    <t>411423199008277042</t>
  </si>
  <si>
    <t>JX4114232022004771</t>
  </si>
  <si>
    <t>逻岗镇张庄村</t>
  </si>
  <si>
    <t>武燕</t>
  </si>
  <si>
    <t>411423198810076024</t>
  </si>
  <si>
    <t>JX4114232022004778</t>
  </si>
  <si>
    <t>阳驿乡郑楼村47号</t>
  </si>
  <si>
    <t>李盼盼</t>
  </si>
  <si>
    <t>411423199002227060</t>
  </si>
  <si>
    <t>JX4114232022004747</t>
  </si>
  <si>
    <t>逻岗镇刘赵庄村</t>
  </si>
  <si>
    <t>黄春芹</t>
  </si>
  <si>
    <t>41142319900223704X</t>
  </si>
  <si>
    <t>JX4114232022004764</t>
  </si>
  <si>
    <t>万莉莉</t>
  </si>
  <si>
    <t>411423198811246048</t>
  </si>
  <si>
    <t>JX4114232022004776</t>
  </si>
  <si>
    <t>逻岗镇刘李庙村</t>
  </si>
  <si>
    <t>朱英玲</t>
  </si>
  <si>
    <t>412324198106195101</t>
  </si>
  <si>
    <t>JX4114232022004830</t>
  </si>
  <si>
    <t>王亚茹</t>
  </si>
  <si>
    <t>411423199412273529</t>
  </si>
  <si>
    <t>JX4114232022004750</t>
  </si>
  <si>
    <t>逻岗镇李坡楼村</t>
  </si>
  <si>
    <t>姚永丽</t>
  </si>
  <si>
    <t>51152619960609464X</t>
  </si>
  <si>
    <t>JX4114232022004751</t>
  </si>
  <si>
    <t>逻岗镇吾元村</t>
  </si>
  <si>
    <t>韩向玉</t>
  </si>
  <si>
    <t>411422199504276341</t>
  </si>
  <si>
    <t>JX4114232022004763</t>
  </si>
  <si>
    <t>逻岗镇徐庄村</t>
  </si>
  <si>
    <t>郭珍珍</t>
  </si>
  <si>
    <t>411423199212017045</t>
  </si>
  <si>
    <t>JX4114232022004762</t>
  </si>
  <si>
    <t>阳驿乡苏庄村</t>
  </si>
  <si>
    <t>郭丽丽</t>
  </si>
  <si>
    <t>411423198910203561</t>
  </si>
  <si>
    <t>JX4114232022004759</t>
  </si>
  <si>
    <t>阳驿乡范庄村</t>
  </si>
  <si>
    <t>巩美华</t>
  </si>
  <si>
    <t>411423198504164587</t>
  </si>
  <si>
    <t>JX4114232022004758</t>
  </si>
  <si>
    <t>城关回族镇西园新村</t>
  </si>
  <si>
    <t>S000041140015225001625</t>
  </si>
  <si>
    <t>S000041140015225001628</t>
  </si>
  <si>
    <t>S000041140015225001621</t>
  </si>
  <si>
    <t>S000041140015225001612</t>
  </si>
  <si>
    <t>S000041140015225001606</t>
  </si>
  <si>
    <t>S000041140015225001610</t>
  </si>
  <si>
    <t>S000041140015225001600</t>
  </si>
  <si>
    <t>S000041140015225001627</t>
  </si>
  <si>
    <t>S000041140015225001626</t>
  </si>
  <si>
    <t>S000041140015225001616</t>
  </si>
  <si>
    <t>S000041140015225001623</t>
  </si>
  <si>
    <t>S000041140015225001614</t>
  </si>
  <si>
    <t>S000041140015225001601</t>
  </si>
  <si>
    <t>S000041140015225001622</t>
  </si>
  <si>
    <t>S000041140015225001638</t>
  </si>
  <si>
    <t>S000041140015225001639</t>
  </si>
  <si>
    <t>S000041140015225001635</t>
  </si>
  <si>
    <t>S000041140015225001599</t>
  </si>
  <si>
    <t>S000041140015225001604</t>
  </si>
  <si>
    <t>S000041140015225001631</t>
  </si>
  <si>
    <t>S000041140015225001637</t>
  </si>
  <si>
    <t>S000041140015225001609</t>
  </si>
  <si>
    <t>S000041140015225001620</t>
  </si>
  <si>
    <t>S000041140015225001634</t>
  </si>
  <si>
    <t>S000041140015225001613</t>
  </si>
  <si>
    <t>S000041140015225001630</t>
  </si>
  <si>
    <t>S000041140015225001617</t>
  </si>
  <si>
    <t>S000041140015225001611</t>
  </si>
  <si>
    <t>S000041140015225001624</t>
  </si>
  <si>
    <t>S000041140015225001640</t>
  </si>
  <si>
    <t>S000041140015225001629</t>
  </si>
  <si>
    <t>S000041140015225001632</t>
  </si>
  <si>
    <t>S000041140015225001608</t>
  </si>
  <si>
    <t>S000041140015225001607</t>
  </si>
  <si>
    <t>S000041140015225001605</t>
  </si>
  <si>
    <t>S000041140015225001603</t>
  </si>
  <si>
    <t>培训机构（公章）：信创培训学校 培训地点：宁陵县逻岗镇  培训期次数：第111期 表格时间：2022年 6月25日 至 2022年7月2日</t>
  </si>
  <si>
    <t>徐梦</t>
  </si>
  <si>
    <t>411423199608151048</t>
  </si>
  <si>
    <t>JX4114232022004804</t>
  </si>
  <si>
    <t>宁陵县逻岗镇吴申堂村37号</t>
  </si>
  <si>
    <t>黄金花</t>
  </si>
  <si>
    <t>411423198409047024</t>
  </si>
  <si>
    <t>JX4114232022004824</t>
  </si>
  <si>
    <t>宁陵县逻岗镇张保寺村100号</t>
  </si>
  <si>
    <t>史俊景</t>
  </si>
  <si>
    <t>411423199102070523</t>
  </si>
  <si>
    <t>JX4114232022004796</t>
  </si>
  <si>
    <t>宁陵县逻岗镇李成地村69号</t>
  </si>
  <si>
    <t>王芳</t>
  </si>
  <si>
    <t>412324198112067069</t>
  </si>
  <si>
    <t>JX4114232022004798</t>
  </si>
  <si>
    <t>逻岗镇大周庄寨27号</t>
  </si>
  <si>
    <t>张秋菊</t>
  </si>
  <si>
    <t>41232319840619004X</t>
  </si>
  <si>
    <t>JX4114232022004812</t>
  </si>
  <si>
    <t>宁陵县逻岗镇孟集村9号</t>
  </si>
  <si>
    <t>黄彦彦</t>
  </si>
  <si>
    <t>411423198409107023</t>
  </si>
  <si>
    <t>JX4114232022004809</t>
  </si>
  <si>
    <t>宁陵县逻岗镇李庄村4号</t>
  </si>
  <si>
    <t>潘淑花</t>
  </si>
  <si>
    <t>370832198406102889</t>
  </si>
  <si>
    <t>JX4114232022004807</t>
  </si>
  <si>
    <t>宁陵县逻岗镇乔柳行村156号</t>
  </si>
  <si>
    <t>程雪萍</t>
  </si>
  <si>
    <t>411423199707237023</t>
  </si>
  <si>
    <t>JX4114232022004821</t>
  </si>
  <si>
    <t>宁陵县逻岗镇穴庄村55号</t>
  </si>
  <si>
    <t>常海英</t>
  </si>
  <si>
    <t>412324197909167126</t>
  </si>
  <si>
    <t>JX4114232022004788</t>
  </si>
  <si>
    <t>王永静</t>
  </si>
  <si>
    <t>411421199004100087</t>
  </si>
  <si>
    <t>JX4114232022004799</t>
  </si>
  <si>
    <t>宁陵县逻岗镇黄庄村12号</t>
  </si>
  <si>
    <t>黄军霞</t>
  </si>
  <si>
    <t>411423198904237028</t>
  </si>
  <si>
    <t>JX4114232022004790</t>
  </si>
  <si>
    <t>宁陵县逻岗镇双庙村99号</t>
  </si>
  <si>
    <t>王星星</t>
  </si>
  <si>
    <t>411423199009157069</t>
  </si>
  <si>
    <t>JX4114232022004800</t>
  </si>
  <si>
    <t>宁陵县逻岗镇穴庄村49号</t>
  </si>
  <si>
    <t>黄宣硕</t>
  </si>
  <si>
    <t>411423200602227027</t>
  </si>
  <si>
    <t>JX4114232022004785</t>
  </si>
  <si>
    <t>郭香丽</t>
  </si>
  <si>
    <t>411423198111047064</t>
  </si>
  <si>
    <t>JX4114232022004815</t>
  </si>
  <si>
    <t>宁陵县逻岗镇朱书村</t>
  </si>
  <si>
    <t>韩亚丽</t>
  </si>
  <si>
    <t>411423199302287049</t>
  </si>
  <si>
    <t>JX4114232022004789</t>
  </si>
  <si>
    <t>宁陵县逻岗镇李楼村</t>
  </si>
  <si>
    <t>18639049987</t>
  </si>
  <si>
    <t>王梅</t>
  </si>
  <si>
    <t>412324198107157086</t>
  </si>
  <si>
    <t>JX4114232022004801</t>
  </si>
  <si>
    <t>18738098350</t>
  </si>
  <si>
    <t>邓瑞霞</t>
  </si>
  <si>
    <t>411423198407297046</t>
  </si>
  <si>
    <t>JX4114232022004822</t>
  </si>
  <si>
    <t>宁陵县逻岗镇崔香吴村</t>
  </si>
  <si>
    <t>潘秀荣</t>
  </si>
  <si>
    <t>411423198111240526</t>
  </si>
  <si>
    <t>JX4114232022004795</t>
  </si>
  <si>
    <t>宁陵县逻岗镇王庄村</t>
  </si>
  <si>
    <t>18736825860</t>
  </si>
  <si>
    <t>411421199307127762</t>
  </si>
  <si>
    <t>JX4114232022004820</t>
  </si>
  <si>
    <t>逻岗镇北刘村委小潘庄</t>
  </si>
  <si>
    <t>丁群</t>
  </si>
  <si>
    <t>411421198912300100</t>
  </si>
  <si>
    <t>JX4114232022004806</t>
  </si>
  <si>
    <t>民权县田园牧歌小区</t>
  </si>
  <si>
    <t>张艳敏</t>
  </si>
  <si>
    <t>411423198910047087</t>
  </si>
  <si>
    <t>JX4114232022004786</t>
  </si>
  <si>
    <t>民权县孙六镇刘新庄</t>
  </si>
  <si>
    <t>侯艳蒙</t>
  </si>
  <si>
    <t>411421199402063648</t>
  </si>
  <si>
    <t>JX4114232022004816</t>
  </si>
  <si>
    <t>柴慧芳</t>
  </si>
  <si>
    <t>411421198510100149</t>
  </si>
  <si>
    <t>JX4114232022004787</t>
  </si>
  <si>
    <t>张翠荣</t>
  </si>
  <si>
    <t>412326198302103668</t>
  </si>
  <si>
    <t>JX4114232022004805</t>
  </si>
  <si>
    <t>逻岗镇西村</t>
  </si>
  <si>
    <t>阙艳杰</t>
  </si>
  <si>
    <t>411422199411164826</t>
  </si>
  <si>
    <t>JX4114232022004813</t>
  </si>
  <si>
    <t>逻岗东街</t>
  </si>
  <si>
    <t>李敏</t>
  </si>
  <si>
    <t>411423198709137021</t>
  </si>
  <si>
    <t>JX4114232022004793</t>
  </si>
  <si>
    <t>郝漫漫</t>
  </si>
  <si>
    <t>411423199609197080</t>
  </si>
  <si>
    <t>JX4114232022004880</t>
  </si>
  <si>
    <t>苏兰芳</t>
  </si>
  <si>
    <t>411421198802050825</t>
  </si>
  <si>
    <t>JX4114232022004797</t>
  </si>
  <si>
    <t>逻岗党堂</t>
  </si>
  <si>
    <t>王雅欣</t>
  </si>
  <si>
    <t>411423199606227029</t>
  </si>
  <si>
    <t>JX4114232022004810</t>
  </si>
  <si>
    <t>逻岗镇黄尧村</t>
  </si>
  <si>
    <t>156170775187</t>
  </si>
  <si>
    <t>陈婷婷</t>
  </si>
  <si>
    <t>411423199105097043</t>
  </si>
  <si>
    <t>JX4114232022004814</t>
  </si>
  <si>
    <t>逻岗翟楼</t>
  </si>
  <si>
    <t>黄惠惠</t>
  </si>
  <si>
    <t>41142319870220704X</t>
  </si>
  <si>
    <t>JX4114232022004817</t>
  </si>
  <si>
    <t>逻岗南街</t>
  </si>
  <si>
    <t>李文英</t>
  </si>
  <si>
    <t>411423199412027045</t>
  </si>
  <si>
    <t>JX4114232022004819</t>
  </si>
  <si>
    <t>逻岗方庄</t>
  </si>
  <si>
    <t>王冉冉</t>
  </si>
  <si>
    <t>411423199007297068</t>
  </si>
  <si>
    <t>JX4114232022004802</t>
  </si>
  <si>
    <t>逻岗郭老家</t>
  </si>
  <si>
    <t>王秀梅</t>
  </si>
  <si>
    <t>411423197908167122</t>
  </si>
  <si>
    <t>JX4114232022004811</t>
  </si>
  <si>
    <t>黄绣花</t>
  </si>
  <si>
    <t>411423197311117042</t>
  </si>
  <si>
    <t>JX4114232022004879</t>
  </si>
  <si>
    <t>逻岗马尔</t>
  </si>
  <si>
    <t>李红岩</t>
  </si>
  <si>
    <t>411423199411297027</t>
  </si>
  <si>
    <t>JX4114232022004792</t>
  </si>
  <si>
    <t>逻岗北街</t>
  </si>
  <si>
    <t>王慧敏</t>
  </si>
  <si>
    <t>411423198710137029</t>
  </si>
  <si>
    <t>JX4114232022004803</t>
  </si>
  <si>
    <t>新疆石河子东古镇</t>
  </si>
  <si>
    <t>黄瑞红</t>
  </si>
  <si>
    <t>411423197308167102</t>
  </si>
  <si>
    <t>JX4114232022004818</t>
  </si>
  <si>
    <t>逻岗郝庄</t>
  </si>
  <si>
    <t>黄迎春</t>
  </si>
  <si>
    <t>411423198211027087</t>
  </si>
  <si>
    <t>JX4114232022004823</t>
  </si>
  <si>
    <t>寇文霞</t>
  </si>
  <si>
    <t>411423199005177062</t>
  </si>
  <si>
    <t>JX4114232022004791</t>
  </si>
  <si>
    <t>逻岗玉皇老家</t>
  </si>
  <si>
    <t>高梦媛</t>
  </si>
  <si>
    <t>411423200302257064</t>
  </si>
  <si>
    <t>JX4114232022004881</t>
  </si>
  <si>
    <t>逻岗镇高郭村</t>
  </si>
  <si>
    <t>S000041140015225001673</t>
  </si>
  <si>
    <t>S000041140015225001662</t>
  </si>
  <si>
    <t>S000041140015225001664</t>
  </si>
  <si>
    <t>S000041140015225001675</t>
  </si>
  <si>
    <t>S000041140015225001659</t>
  </si>
  <si>
    <t>S000041140015225001680</t>
  </si>
  <si>
    <t>S000041140015225001642</t>
  </si>
  <si>
    <t>S000041140015225001671</t>
  </si>
  <si>
    <t>S000041140015225001649</t>
  </si>
  <si>
    <t>S000041140015225001668</t>
  </si>
  <si>
    <t>S000041140015225001651</t>
  </si>
  <si>
    <t>S000041140015225001645</t>
  </si>
  <si>
    <t>S000041140015225001646</t>
  </si>
  <si>
    <t>S000041140015225001666</t>
  </si>
  <si>
    <t>S000041140015225001644</t>
  </si>
  <si>
    <t>S000041140015225001660</t>
  </si>
  <si>
    <t>S000041140015225001655</t>
  </si>
  <si>
    <t>S000041140015225001676</t>
  </si>
  <si>
    <t>S000041140015225001647</t>
  </si>
  <si>
    <t>S000041140015225001641</t>
  </si>
  <si>
    <t>S000041140015225001674</t>
  </si>
  <si>
    <t>S000041140015225001661</t>
  </si>
  <si>
    <t>S000041140015225001656</t>
  </si>
  <si>
    <t>S000041140015225001663</t>
  </si>
  <si>
    <t>S000041140015225001670</t>
  </si>
  <si>
    <t>S000041140015225001643</t>
  </si>
  <si>
    <t>S000041140015225001648</t>
  </si>
  <si>
    <t>S000041140015225001657</t>
  </si>
  <si>
    <t>S000041140015225001667</t>
  </si>
  <si>
    <t>S000041140015225001669</t>
  </si>
  <si>
    <t>S000041140015225001654</t>
  </si>
  <si>
    <t>S000041140015225001665</t>
  </si>
  <si>
    <t>S000041140015225001650</t>
  </si>
  <si>
    <t>S000041140015225001652</t>
  </si>
  <si>
    <t>S000041140015225001653</t>
  </si>
  <si>
    <t>S000041140015225001602</t>
  </si>
  <si>
    <t>培训机构（公章）：信创培训学校 培训地点：宁陵县程楼乡  培训期次数：第118期 表格时间：2022年 6月25日 至 2022年7月2日</t>
  </si>
  <si>
    <t>刘友霞</t>
  </si>
  <si>
    <t>412324197712223067</t>
  </si>
  <si>
    <t>JX4114232022004125</t>
  </si>
  <si>
    <t>程楼乡王小楼村</t>
  </si>
  <si>
    <t>张凤全</t>
  </si>
  <si>
    <t>411423199612243025</t>
  </si>
  <si>
    <t>JX4114232022004833</t>
  </si>
  <si>
    <t>黄岗骆庄</t>
  </si>
  <si>
    <t>崔影影</t>
  </si>
  <si>
    <t>411423199304162522</t>
  </si>
  <si>
    <t>JX4114232022004127</t>
  </si>
  <si>
    <t>程楼乡乔竹园村</t>
  </si>
  <si>
    <t>马凤霞</t>
  </si>
  <si>
    <t>411423199403253024</t>
  </si>
  <si>
    <t>JX4114232022004128</t>
  </si>
  <si>
    <t>程楼乡沟厢西村</t>
  </si>
  <si>
    <t>孟蒙蒙</t>
  </si>
  <si>
    <t>411423198612104063</t>
  </si>
  <si>
    <t>JX4114232022004129</t>
  </si>
  <si>
    <t>程楼乡郭楼村</t>
  </si>
  <si>
    <t>胡淑萍</t>
  </si>
  <si>
    <t>411423198503253027</t>
  </si>
  <si>
    <t>JX4114232022004130</t>
  </si>
  <si>
    <t>程楼乡姜王庄村</t>
  </si>
  <si>
    <t>郭晓函</t>
  </si>
  <si>
    <t>411423199211223066</t>
  </si>
  <si>
    <t>JX4114232022004131</t>
  </si>
  <si>
    <t>程楼乡申庄村</t>
  </si>
  <si>
    <t>孟秋霞</t>
  </si>
  <si>
    <t>411423198910053022</t>
  </si>
  <si>
    <t>JX4114232022004132</t>
  </si>
  <si>
    <t>程楼乡前张村</t>
  </si>
  <si>
    <t>张蕊</t>
  </si>
  <si>
    <t>411423198607303025</t>
  </si>
  <si>
    <t>JX4114232022004133</t>
  </si>
  <si>
    <t>程楼乡河坡村</t>
  </si>
  <si>
    <t>邱书花</t>
  </si>
  <si>
    <t>411423198306013040</t>
  </si>
  <si>
    <t>JX4114232022004134</t>
  </si>
  <si>
    <t>程楼乡曹庙村</t>
  </si>
  <si>
    <t>刘书能</t>
  </si>
  <si>
    <t>411423199005042563</t>
  </si>
  <si>
    <t>JX4114232022004135</t>
  </si>
  <si>
    <t>程楼乡小吴庄村</t>
  </si>
  <si>
    <t>王莉</t>
  </si>
  <si>
    <t>411423198602103067</t>
  </si>
  <si>
    <t>JX4114232022004136</t>
  </si>
  <si>
    <t>程楼乡瓦屋刘村</t>
  </si>
  <si>
    <t>王彩莲</t>
  </si>
  <si>
    <t>411423198802143047</t>
  </si>
  <si>
    <t>JX4114232022004137</t>
  </si>
  <si>
    <t>程楼乡宋庄村</t>
  </si>
  <si>
    <t>李杨</t>
  </si>
  <si>
    <t>411423199910066549</t>
  </si>
  <si>
    <t>JX4114232022004139</t>
  </si>
  <si>
    <t>王文梦</t>
  </si>
  <si>
    <t>411402199510198241</t>
  </si>
  <si>
    <t>JX4114232022004140</t>
  </si>
  <si>
    <t>程楼乡坡张村</t>
  </si>
  <si>
    <t>郭梦影</t>
  </si>
  <si>
    <t>411423199205013521</t>
  </si>
  <si>
    <t>JX4114232022004142</t>
  </si>
  <si>
    <t>程楼乡苗堂村</t>
  </si>
  <si>
    <t>和会敏</t>
  </si>
  <si>
    <t>411423199806153044</t>
  </si>
  <si>
    <t>JX4114232022004143</t>
  </si>
  <si>
    <t>15993916978</t>
  </si>
  <si>
    <t>韩慧慧</t>
  </si>
  <si>
    <t>411423198907134040</t>
  </si>
  <si>
    <t>JX4114232022004144</t>
  </si>
  <si>
    <t>刘新</t>
  </si>
  <si>
    <t>411423199203301546</t>
  </si>
  <si>
    <t>JX4114232022004145</t>
  </si>
  <si>
    <t>程楼乡沟厢东村</t>
  </si>
  <si>
    <t>宋亭</t>
  </si>
  <si>
    <t>411402199601297624</t>
  </si>
  <si>
    <t>JX4114232022004146</t>
  </si>
  <si>
    <t>马丹丹</t>
  </si>
  <si>
    <t>411423198604270520</t>
  </si>
  <si>
    <t>JX4114232022004147</t>
  </si>
  <si>
    <t>徐玫妮</t>
  </si>
  <si>
    <t>610322199209280728</t>
  </si>
  <si>
    <t>JX4114232022004148</t>
  </si>
  <si>
    <t>程楼乡王应候村</t>
  </si>
  <si>
    <t>乔慧如</t>
  </si>
  <si>
    <t>41142319860315304X</t>
  </si>
  <si>
    <t>JX4114232022004149</t>
  </si>
  <si>
    <t>乔青青</t>
  </si>
  <si>
    <t>411423198905103080</t>
  </si>
  <si>
    <t>JX4114232022004150</t>
  </si>
  <si>
    <t>郑晓会</t>
  </si>
  <si>
    <t>411423199203204041</t>
  </si>
  <si>
    <t>JX4114232022004151</t>
  </si>
  <si>
    <t>程楼乡高庄村</t>
  </si>
  <si>
    <t>任春艳</t>
  </si>
  <si>
    <t>411423198505143024</t>
  </si>
  <si>
    <t>JX4114232022004152</t>
  </si>
  <si>
    <t>程楼乡张庄村</t>
  </si>
  <si>
    <t>15136025082</t>
  </si>
  <si>
    <t>侯艳云</t>
  </si>
  <si>
    <t>412324197404203021</t>
  </si>
  <si>
    <t>JX4114232022004153</t>
  </si>
  <si>
    <t>13271092126</t>
  </si>
  <si>
    <t>杨珍各</t>
  </si>
  <si>
    <t>411423199203121043</t>
  </si>
  <si>
    <t>JX4114232022004154</t>
  </si>
  <si>
    <t>程楼乡黄庄村</t>
  </si>
  <si>
    <t>15617010390</t>
  </si>
  <si>
    <t>胡艳真</t>
  </si>
  <si>
    <t>411423198701063021</t>
  </si>
  <si>
    <t>JX4114232022004119</t>
  </si>
  <si>
    <t>15236897100</t>
  </si>
  <si>
    <t>崔媛媛</t>
  </si>
  <si>
    <t>610203198706062247</t>
  </si>
  <si>
    <t>JX4114232022004120</t>
  </si>
  <si>
    <t>18903707154</t>
  </si>
  <si>
    <t>乔艳</t>
  </si>
  <si>
    <t>41142319900420302X</t>
  </si>
  <si>
    <t>JX4114232022004121</t>
  </si>
  <si>
    <t>乔文娜</t>
  </si>
  <si>
    <t>411423198403044527</t>
  </si>
  <si>
    <t>JX4114232022004122</t>
  </si>
  <si>
    <t>王沿沿</t>
  </si>
  <si>
    <t>411423198411114062</t>
  </si>
  <si>
    <t>JX4114232022004123</t>
  </si>
  <si>
    <t>徐顺心</t>
  </si>
  <si>
    <t>411423199511253021</t>
  </si>
  <si>
    <t>JX4114232022004124</t>
  </si>
  <si>
    <t>S000041140015225001414</t>
  </si>
  <si>
    <t>411423199210281520</t>
  </si>
  <si>
    <t>S000041140015225001433</t>
  </si>
  <si>
    <t>S000041140015225001401</t>
  </si>
  <si>
    <t>S000041140015225001416</t>
  </si>
  <si>
    <t>S000041140015225001417</t>
  </si>
  <si>
    <t>S000041140015225001404</t>
  </si>
  <si>
    <t>S000041140015225001418</t>
  </si>
  <si>
    <t>S000041140015225001435</t>
  </si>
  <si>
    <t>S000041140015225001423</t>
  </si>
  <si>
    <t>S000041140015225001412</t>
  </si>
  <si>
    <t>S000041140015225001427</t>
  </si>
  <si>
    <t>S000041140015225001426</t>
  </si>
  <si>
    <t>S000041140015225001410</t>
  </si>
  <si>
    <t>S000041140015225001428</t>
  </si>
  <si>
    <t>S000041140015225001403</t>
  </si>
  <si>
    <t>S000041140015225001406</t>
  </si>
  <si>
    <t>S000041140015225001405</t>
  </si>
  <si>
    <t>S000041140015225001413</t>
  </si>
  <si>
    <t>S000041140015225001425</t>
  </si>
  <si>
    <t>S000041140015225001415</t>
  </si>
  <si>
    <t>S000041140015225001430</t>
  </si>
  <si>
    <t>S000041140015225001419</t>
  </si>
  <si>
    <t>S000041140015225001420</t>
  </si>
  <si>
    <t>S000041140015225001436</t>
  </si>
  <si>
    <t>S000041140015225001424</t>
  </si>
  <si>
    <t>S000041140015225001407</t>
  </si>
  <si>
    <t>S000041140015225001432</t>
  </si>
  <si>
    <t>S000041140015225001408</t>
  </si>
  <si>
    <t>S000041140015225001402</t>
  </si>
  <si>
    <t>S000041140015225001422</t>
  </si>
  <si>
    <t>S000041140015225001421</t>
  </si>
  <si>
    <t>S000041140015225001429</t>
  </si>
  <si>
    <t>S000041140015225001431</t>
  </si>
  <si>
    <t>培训机构（公章）：信创培训学校 培训地点：宁陵县乔楼乡 培训期次数：第112期 表格时间：2022年 6月25日 至 2022年7月2日</t>
  </si>
  <si>
    <t>刘慧</t>
  </si>
  <si>
    <t>411423199110126080</t>
  </si>
  <si>
    <t>JX4114232022004599</t>
  </si>
  <si>
    <t>乔楼乡后畅店村</t>
  </si>
  <si>
    <t>张雪</t>
  </si>
  <si>
    <t>411423200411094049</t>
  </si>
  <si>
    <t>JX4114232022004622</t>
  </si>
  <si>
    <t>乔楼乡十里铺村</t>
  </si>
  <si>
    <t>梁迎春</t>
  </si>
  <si>
    <t>412825199204052540</t>
  </si>
  <si>
    <t>JX4114232022004623</t>
  </si>
  <si>
    <t>乔楼乡曹集</t>
  </si>
  <si>
    <t>倪丹</t>
  </si>
  <si>
    <t>411423199403060062</t>
  </si>
  <si>
    <t>JX4114232022004596</t>
  </si>
  <si>
    <t>乔楼乡双阁村</t>
  </si>
  <si>
    <t>王金梅</t>
  </si>
  <si>
    <t>411423198812264061</t>
  </si>
  <si>
    <t>JX4114232022004597</t>
  </si>
  <si>
    <t>乔楼乡王申庄</t>
  </si>
  <si>
    <t>史雪梅</t>
  </si>
  <si>
    <t>411423199401026522</t>
  </si>
  <si>
    <t>JX4114232022004610</t>
  </si>
  <si>
    <t>焦函函</t>
  </si>
  <si>
    <t>41142320060424404X</t>
  </si>
  <si>
    <t>JX4114232022004600</t>
  </si>
  <si>
    <t>宁陵县乔楼乡焦庄村</t>
  </si>
  <si>
    <t>秦素真</t>
  </si>
  <si>
    <t>412322198301105420</t>
  </si>
  <si>
    <t>JX4114232022004601</t>
  </si>
  <si>
    <t>乔楼乡舒堂村</t>
  </si>
  <si>
    <t>曹利</t>
  </si>
  <si>
    <t>411423199809272065</t>
  </si>
  <si>
    <t>JX4114232022004621</t>
  </si>
  <si>
    <t>乔楼乡三张村</t>
  </si>
  <si>
    <t>窦文敏</t>
  </si>
  <si>
    <t>411423198911024020</t>
  </si>
  <si>
    <t>JX4114232022004598</t>
  </si>
  <si>
    <t>孟金英</t>
  </si>
  <si>
    <t>41142319840426402X</t>
  </si>
  <si>
    <t>JX4114232022004618</t>
  </si>
  <si>
    <t>乔楼乡李明吉村</t>
  </si>
  <si>
    <t>邵微言</t>
  </si>
  <si>
    <t>411423199805164067</t>
  </si>
  <si>
    <t>JX4114232022004612</t>
  </si>
  <si>
    <t>乔楼乡曹秋村</t>
  </si>
  <si>
    <t>张雨</t>
  </si>
  <si>
    <t>411423199010124600</t>
  </si>
  <si>
    <t>JX4114232022004619</t>
  </si>
  <si>
    <t>乔楼乡畅店村</t>
  </si>
  <si>
    <t>张玉荣</t>
  </si>
  <si>
    <t>41142319880916406X</t>
  </si>
  <si>
    <t>JX4114232022004613</t>
  </si>
  <si>
    <t>15518727653</t>
  </si>
  <si>
    <t>王蕊丽</t>
  </si>
  <si>
    <t>411423198811244085</t>
  </si>
  <si>
    <t>JX4114232022004629</t>
  </si>
  <si>
    <t>13781487987</t>
  </si>
  <si>
    <t>陈萍</t>
  </si>
  <si>
    <t>411423199505014024</t>
  </si>
  <si>
    <t>JX4114232022004594</t>
  </si>
  <si>
    <t>15537099309</t>
  </si>
  <si>
    <t>李闪闪</t>
  </si>
  <si>
    <t>411403199401221541</t>
  </si>
  <si>
    <t>JX4114232022004595</t>
  </si>
  <si>
    <t>乔楼乡王店村</t>
  </si>
  <si>
    <t>15713621143</t>
  </si>
  <si>
    <t>田盼盼</t>
  </si>
  <si>
    <t>411423198911044064</t>
  </si>
  <si>
    <t>JX4114232022004602</t>
  </si>
  <si>
    <t>18530780331</t>
  </si>
  <si>
    <t>邵金枝</t>
  </si>
  <si>
    <t>411423198610104086</t>
  </si>
  <si>
    <t>JX4114232022004614</t>
  </si>
  <si>
    <t>王永霞</t>
  </si>
  <si>
    <t>411423199510164027</t>
  </si>
  <si>
    <t>JX4114232022004620</t>
  </si>
  <si>
    <t>翟方柯</t>
  </si>
  <si>
    <t>411423198812204026</t>
  </si>
  <si>
    <t>JX4114232022004624</t>
  </si>
  <si>
    <t>临河店乡关楼村王营村</t>
  </si>
  <si>
    <t>15565011201</t>
  </si>
  <si>
    <t>孟美辰</t>
  </si>
  <si>
    <t>41142319950713402X</t>
  </si>
  <si>
    <t>JX4114232022004603</t>
  </si>
  <si>
    <t>乔楼乡西孟庄村</t>
  </si>
  <si>
    <t>徐靖</t>
  </si>
  <si>
    <t>411403198901101066</t>
  </si>
  <si>
    <t>JX4114232022004626</t>
  </si>
  <si>
    <t>韩娜娜</t>
  </si>
  <si>
    <t>411423199201204048</t>
  </si>
  <si>
    <t>JX4114232022004604</t>
  </si>
  <si>
    <t>乔楼乡李新庙</t>
  </si>
  <si>
    <t>林美英</t>
  </si>
  <si>
    <t>411402198908148223</t>
  </si>
  <si>
    <t>JX4114232022004615</t>
  </si>
  <si>
    <t>乔楼乡李庄村</t>
  </si>
  <si>
    <t>董亚真</t>
  </si>
  <si>
    <t>320322198710125322</t>
  </si>
  <si>
    <t>JX4114232022004616</t>
  </si>
  <si>
    <t>李园园</t>
  </si>
  <si>
    <t>41142319891009406X</t>
  </si>
  <si>
    <t>JX4114232022004625</t>
  </si>
  <si>
    <t>乔楼乡吴庄寨村</t>
  </si>
  <si>
    <t>李雪丹</t>
  </si>
  <si>
    <t>411423199403164064</t>
  </si>
  <si>
    <t>JX4114232022004617</t>
  </si>
  <si>
    <t>乔楼乡胡庄村</t>
  </si>
  <si>
    <t>张芳</t>
  </si>
  <si>
    <t>41142319870112404x</t>
  </si>
  <si>
    <t>JX4114232022004605</t>
  </si>
  <si>
    <t>乔楼乡张庄村</t>
  </si>
  <si>
    <t>15137052995</t>
  </si>
  <si>
    <t>刘兰玲</t>
  </si>
  <si>
    <t>411423198403154021</t>
  </si>
  <si>
    <t>JX4114232022004606</t>
  </si>
  <si>
    <t>乔楼乡李庄</t>
  </si>
  <si>
    <t>15560066049</t>
  </si>
  <si>
    <t>王静</t>
  </si>
  <si>
    <t>412324198308204029</t>
  </si>
  <si>
    <t>JX4114232022004627</t>
  </si>
  <si>
    <t>乔楼乡焦庄</t>
  </si>
  <si>
    <t>15603702707</t>
  </si>
  <si>
    <t>王艳艳</t>
  </si>
  <si>
    <t>411423198612103044</t>
  </si>
  <si>
    <t>JX4114232022004607</t>
  </si>
  <si>
    <t>乔楼乡赵庄</t>
  </si>
  <si>
    <t>15238569919</t>
  </si>
  <si>
    <t>徐函笛</t>
  </si>
  <si>
    <t>411423200112123049</t>
  </si>
  <si>
    <t>JX4114232022004628</t>
  </si>
  <si>
    <t>程楼乡徐河涯村</t>
  </si>
  <si>
    <t>16650160237</t>
  </si>
  <si>
    <t>黄彩侠</t>
  </si>
  <si>
    <t>411423198304264049</t>
  </si>
  <si>
    <t>JX4114232022004608</t>
  </si>
  <si>
    <t>乔楼乡李新庙村</t>
  </si>
  <si>
    <t>18637094125</t>
  </si>
  <si>
    <t>孟素英</t>
  </si>
  <si>
    <t>411423198409304027</t>
  </si>
  <si>
    <t>JX4114232022004609</t>
  </si>
  <si>
    <t>乔楼乡魏寨村</t>
  </si>
  <si>
    <t>13460192396</t>
  </si>
  <si>
    <t>S000041140015225001484</t>
  </si>
  <si>
    <t>S000041140015225001498</t>
  </si>
  <si>
    <t>S000041140015225001482</t>
  </si>
  <si>
    <t>S000041140015225001488</t>
  </si>
  <si>
    <t>S000041140015225001494</t>
  </si>
  <si>
    <t>S000041140015225001492</t>
  </si>
  <si>
    <t>S000041140015225001489</t>
  </si>
  <si>
    <t>S000041140015225001475</t>
  </si>
  <si>
    <t>S000041140015225001478</t>
  </si>
  <si>
    <t>S000041140015225001485</t>
  </si>
  <si>
    <t>S000041140015225001491</t>
  </si>
  <si>
    <t>S000041140015225001499</t>
  </si>
  <si>
    <t>S000041140015225001298</t>
  </si>
  <si>
    <t>S000041140015225001296</t>
  </si>
  <si>
    <t>S000041140015225001297</t>
  </si>
  <si>
    <t>S000041140015225001480</t>
  </si>
  <si>
    <t>S000041140015225001493</t>
  </si>
  <si>
    <t>S000041140015225001490</t>
  </si>
  <si>
    <t>S000041140015225001299</t>
  </si>
  <si>
    <t>S000041140015225001476</t>
  </si>
  <si>
    <t>S000041140015225001486</t>
  </si>
  <si>
    <t>S000041140015225001497</t>
  </si>
  <si>
    <t>S000041140015225001479</t>
  </si>
  <si>
    <t>S000041140015225001483</t>
  </si>
  <si>
    <t>S000041140015225001477</t>
  </si>
  <si>
    <t>S000041140015225001481</t>
  </si>
  <si>
    <t>S000041140015225001495</t>
  </si>
  <si>
    <t>S000041140015225001496</t>
  </si>
  <si>
    <t>S000041140015225001487</t>
  </si>
  <si>
    <t>培训机构（公章）：信创培训学校 培训地点：宁陵县乔楼乡 培训期次数：第113期 表格时间：2022年 6月25日 至 2022年7月2日</t>
  </si>
  <si>
    <t>许红红</t>
  </si>
  <si>
    <t>411423198906024069</t>
  </si>
  <si>
    <t>JX4114232022004652</t>
  </si>
  <si>
    <t>乔楼乡梁湖洞村</t>
  </si>
  <si>
    <t>周方美</t>
  </si>
  <si>
    <t>320324199104241582</t>
  </si>
  <si>
    <t>JX4114232022004632</t>
  </si>
  <si>
    <t>赵村乡胡庄村</t>
  </si>
  <si>
    <t>吴珍华</t>
  </si>
  <si>
    <t>522601199112254421</t>
  </si>
  <si>
    <t>JX4114232022004650</t>
  </si>
  <si>
    <t>乔楼乡孟花庄村村</t>
  </si>
  <si>
    <t>李雪函</t>
  </si>
  <si>
    <t>411423200211254028</t>
  </si>
  <si>
    <t>JX4114232022004633</t>
  </si>
  <si>
    <t>刘凤梅</t>
  </si>
  <si>
    <t>412324197902104026</t>
  </si>
  <si>
    <t>JX4114232022004649</t>
  </si>
  <si>
    <t>程楼乡乔里园村</t>
  </si>
  <si>
    <t>陆林</t>
  </si>
  <si>
    <t>411503198801064523</t>
  </si>
  <si>
    <t>JX4114232022004635</t>
  </si>
  <si>
    <t>程楼乡徐老家村</t>
  </si>
  <si>
    <t>岳景芝</t>
  </si>
  <si>
    <t>411423198302234022</t>
  </si>
  <si>
    <t>JX4114232022004664</t>
  </si>
  <si>
    <t>乔楼乡李佰引村</t>
  </si>
  <si>
    <t>刘梦会</t>
  </si>
  <si>
    <t>411423198910203123</t>
  </si>
  <si>
    <t>JX4114232022004636</t>
  </si>
  <si>
    <t>乔楼乡杨庄村</t>
  </si>
  <si>
    <t>程美姿</t>
  </si>
  <si>
    <t>411423197912054067</t>
  </si>
  <si>
    <t>JX4114232022004637</t>
  </si>
  <si>
    <t>李丹</t>
  </si>
  <si>
    <t>41142319850210402 X</t>
  </si>
  <si>
    <t>JX4114232022004665</t>
  </si>
  <si>
    <t>乔楼乡祁庄</t>
  </si>
  <si>
    <t>李青丽</t>
  </si>
  <si>
    <t>411423198208274028</t>
  </si>
  <si>
    <t>JX4114232022004653</t>
  </si>
  <si>
    <t>乔楼乡打胡徐村</t>
  </si>
  <si>
    <t>何秀芝</t>
  </si>
  <si>
    <t>411423198502154027</t>
  </si>
  <si>
    <t>JX4114232022004638</t>
  </si>
  <si>
    <t>樊静</t>
  </si>
  <si>
    <t>411402199111248520</t>
  </si>
  <si>
    <t>JX4114232022004640</t>
  </si>
  <si>
    <t>叶青青</t>
  </si>
  <si>
    <t>410329198603090044</t>
  </si>
  <si>
    <t>JX4114232022004631</t>
  </si>
  <si>
    <t>乔楼乡后张村</t>
  </si>
  <si>
    <t>13137035335</t>
  </si>
  <si>
    <t>412324198311234026</t>
  </si>
  <si>
    <t>JX4114232022004641</t>
  </si>
  <si>
    <t>乔楼乡贾庄村</t>
  </si>
  <si>
    <t>17337082388</t>
  </si>
  <si>
    <t>桑梅贵</t>
  </si>
  <si>
    <t>412324198003174527</t>
  </si>
  <si>
    <t>JX4114232022004642</t>
  </si>
  <si>
    <t>17629787251</t>
  </si>
  <si>
    <t>王文青</t>
  </si>
  <si>
    <t>411402199307228249</t>
  </si>
  <si>
    <t>JX4114232022004654</t>
  </si>
  <si>
    <t>乔楼乡乡孟老家村委孟老家</t>
  </si>
  <si>
    <t>15939061174</t>
  </si>
  <si>
    <t>石闪闪</t>
  </si>
  <si>
    <t>411423199308295541</t>
  </si>
  <si>
    <t>JX4114232022004643</t>
  </si>
  <si>
    <t>宁陵县乔楼乡许庄村</t>
  </si>
  <si>
    <t>15090516313</t>
  </si>
  <si>
    <t>王申申</t>
  </si>
  <si>
    <t>411423198612104549</t>
  </si>
  <si>
    <t>JX4114232022004655</t>
  </si>
  <si>
    <t>宁陵县洼尔儿庄</t>
  </si>
  <si>
    <t>张雪艳</t>
  </si>
  <si>
    <t>412324198111193020</t>
  </si>
  <si>
    <t>JX4114232022004651</t>
  </si>
  <si>
    <t>宁陵县乔楼乡张庄村</t>
  </si>
  <si>
    <t>邵盼盼</t>
  </si>
  <si>
    <t>411423199003064021</t>
  </si>
  <si>
    <t>JX4114232022004644</t>
  </si>
  <si>
    <t>李会芳</t>
  </si>
  <si>
    <t>411423198503294523</t>
  </si>
  <si>
    <t>JX4114232022004656</t>
  </si>
  <si>
    <t>宁陵县乔楼乡魏寨村</t>
  </si>
  <si>
    <t>刘方方</t>
  </si>
  <si>
    <t>411423198711244029</t>
  </si>
  <si>
    <t>JX4114232022004645</t>
  </si>
  <si>
    <t>姚丹</t>
  </si>
  <si>
    <t>430725198910214326</t>
  </si>
  <si>
    <t>JX4114232022004657</t>
  </si>
  <si>
    <t>宁陵县乔楼乡李新庙村</t>
  </si>
  <si>
    <t>苏腾腾</t>
  </si>
  <si>
    <t>411402199001178541</t>
  </si>
  <si>
    <t>JX4114232022004647</t>
  </si>
  <si>
    <t>宁陵县乔楼乡赵庄村</t>
  </si>
  <si>
    <t>15993956228</t>
  </si>
  <si>
    <t>李纳</t>
  </si>
  <si>
    <t>411423198008164043</t>
  </si>
  <si>
    <t>JX4114232022004646</t>
  </si>
  <si>
    <t>宁陵县乔楼乡蜂窝李村</t>
  </si>
  <si>
    <t>16650152637</t>
  </si>
  <si>
    <t>李风叠</t>
  </si>
  <si>
    <t>41142319891006408X</t>
  </si>
  <si>
    <t>JX4114232022004661</t>
  </si>
  <si>
    <t>宁陵县乔楼乡许庄村委许庄村</t>
  </si>
  <si>
    <t>秦中荣</t>
  </si>
  <si>
    <t>411423198010144025</t>
  </si>
  <si>
    <t>JX4114232022004648</t>
  </si>
  <si>
    <t>宁陵县乔楼乡郑洼村委白堂村</t>
  </si>
  <si>
    <t>韩倩倩</t>
  </si>
  <si>
    <t>411423199307134025</t>
  </si>
  <si>
    <t>JX4114232022004658</t>
  </si>
  <si>
    <t>王敏丽</t>
  </si>
  <si>
    <t>412322198209185480</t>
  </si>
  <si>
    <t>JX4114232022004630</t>
  </si>
  <si>
    <t>乔楼乡黄新庄村</t>
  </si>
  <si>
    <t>岳鑫鑫</t>
  </si>
  <si>
    <t>411423199101074020</t>
  </si>
  <si>
    <t>JX4114232022004659</t>
  </si>
  <si>
    <t>梁园区观堂镇张店村</t>
  </si>
  <si>
    <t>朱月英</t>
  </si>
  <si>
    <t>412324197709124084</t>
  </si>
  <si>
    <t>JX4114232022004660</t>
  </si>
  <si>
    <t>刘宽宽</t>
  </si>
  <si>
    <t>411423199007264100</t>
  </si>
  <si>
    <t>JX4114232022004662</t>
  </si>
  <si>
    <t>411423199003213306</t>
  </si>
  <si>
    <t>JX4114232022004663</t>
  </si>
  <si>
    <t>S000041140015225001520</t>
  </si>
  <si>
    <t>S000041140015225001525</t>
  </si>
  <si>
    <t>S000041140015225001295</t>
  </si>
  <si>
    <t>S000041140015225001292</t>
  </si>
  <si>
    <t>S000041140015225001512</t>
  </si>
  <si>
    <t>S000041140015225001291</t>
  </si>
  <si>
    <t>S000041140015225001293</t>
  </si>
  <si>
    <t>S000041140015225001290</t>
  </si>
  <si>
    <t>S000041140015225001287</t>
  </si>
  <si>
    <t>S000041140015225001509</t>
  </si>
  <si>
    <t>S000041140015225001503</t>
  </si>
  <si>
    <t>S000041140015225001501</t>
  </si>
  <si>
    <t>S000041140015225001522</t>
  </si>
  <si>
    <t>S000041140015225001500</t>
  </si>
  <si>
    <t>S000041140015225001519</t>
  </si>
  <si>
    <t>S000041140015225001289</t>
  </si>
  <si>
    <t>S000041140015225001518</t>
  </si>
  <si>
    <t>S000041140015225001524</t>
  </si>
  <si>
    <t>S000041140015225001516</t>
  </si>
  <si>
    <t>S000041140015225001507</t>
  </si>
  <si>
    <t>S000041140015225001511</t>
  </si>
  <si>
    <t>S000041140015225001521</t>
  </si>
  <si>
    <t>S000041140015225001294</t>
  </si>
  <si>
    <t>S000041140015225001508</t>
  </si>
  <si>
    <t>S000041140015225001506</t>
  </si>
  <si>
    <t>S000041140015225001515</t>
  </si>
  <si>
    <t>S000041140015225001502</t>
  </si>
  <si>
    <t>S000041140015225001517</t>
  </si>
  <si>
    <t>S000041140015225001523</t>
  </si>
  <si>
    <t>S000041140015225001526</t>
  </si>
  <si>
    <t>S000041140015225001513</t>
  </si>
  <si>
    <t>S000041140015225001505</t>
  </si>
  <si>
    <t>培训机构（公章）：信创培训学校 培训地点：宁陵县城郊乡  培训期次数：第74期 表格时间：2022年 5月28日 至 2022年6月19日</t>
  </si>
  <si>
    <t>郭华</t>
  </si>
  <si>
    <t>411423198903131029</t>
  </si>
  <si>
    <t>JX4114232022004155</t>
  </si>
  <si>
    <t>建设路嘉园小区</t>
  </si>
  <si>
    <t>孔德琳</t>
  </si>
  <si>
    <t>411423198801240064</t>
  </si>
  <si>
    <t>JX4114232022004156</t>
  </si>
  <si>
    <t>建设东路泰康人寿公司旁</t>
  </si>
  <si>
    <t>史素霞</t>
  </si>
  <si>
    <t>41232419810603552X</t>
  </si>
  <si>
    <t>JX4114232022004157</t>
  </si>
  <si>
    <t>巴比伦星城小区</t>
  </si>
  <si>
    <t>赵金环</t>
  </si>
  <si>
    <t>412724198501166169</t>
  </si>
  <si>
    <t>JX4114232022004158</t>
  </si>
  <si>
    <t>史久娥</t>
  </si>
  <si>
    <t>411423198706296561</t>
  </si>
  <si>
    <t>JX4114232022004159</t>
  </si>
  <si>
    <t>清华铭居二期</t>
  </si>
  <si>
    <t>胡莉莉</t>
  </si>
  <si>
    <t>411423198612224540</t>
  </si>
  <si>
    <t>JX4114232022004160</t>
  </si>
  <si>
    <t>李艳花</t>
  </si>
  <si>
    <t>41232419810214004X</t>
  </si>
  <si>
    <t>JX4114232022004161</t>
  </si>
  <si>
    <t>康鑫园小区</t>
  </si>
  <si>
    <t>吕会会</t>
  </si>
  <si>
    <t>411423198511184527</t>
  </si>
  <si>
    <t>JX4114232022004162</t>
  </si>
  <si>
    <t>锦绣花园24栋</t>
  </si>
  <si>
    <t>刘明月</t>
  </si>
  <si>
    <t>411423200402264544</t>
  </si>
  <si>
    <t>JX4114232022004163</t>
  </si>
  <si>
    <t>申双双</t>
  </si>
  <si>
    <t>411423198711124609</t>
  </si>
  <si>
    <t>JX4114232022004164</t>
  </si>
  <si>
    <t>郭婷婷</t>
  </si>
  <si>
    <t>411423198806094545</t>
  </si>
  <si>
    <t>JX4114232022004165</t>
  </si>
  <si>
    <t>胡伟伟</t>
  </si>
  <si>
    <t>411423198805044546</t>
  </si>
  <si>
    <t>JX4114232022004166</t>
  </si>
  <si>
    <t>城郊乡乔大庄村</t>
  </si>
  <si>
    <t>吕慧君</t>
  </si>
  <si>
    <t>411423198509054547</t>
  </si>
  <si>
    <t>JX4114232022004167</t>
  </si>
  <si>
    <t>刘大燕</t>
  </si>
  <si>
    <t>412324198210183522</t>
  </si>
  <si>
    <t>JX4114232022004168</t>
  </si>
  <si>
    <t>巴黎春天</t>
  </si>
  <si>
    <t>李书影</t>
  </si>
  <si>
    <t>411423200008094524</t>
  </si>
  <si>
    <t>JX4114232022004169</t>
  </si>
  <si>
    <t>陈翠翠</t>
  </si>
  <si>
    <t>411423199210245546</t>
  </si>
  <si>
    <t>JX4114232022004170</t>
  </si>
  <si>
    <t>刘艳红</t>
  </si>
  <si>
    <t>411423198908265587</t>
  </si>
  <si>
    <t>JX4114232022004171</t>
  </si>
  <si>
    <t>文慧园小区</t>
  </si>
  <si>
    <t>411423199405076543</t>
  </si>
  <si>
    <t>JX4114232022004172</t>
  </si>
  <si>
    <t>天河人家小区</t>
  </si>
  <si>
    <t>薛东阁</t>
  </si>
  <si>
    <t>411423199001064562</t>
  </si>
  <si>
    <t>JX4114232022004173</t>
  </si>
  <si>
    <t>城郊乡乔大庄</t>
  </si>
  <si>
    <t>窦春丽</t>
  </si>
  <si>
    <t>411423198309204029</t>
  </si>
  <si>
    <t>JX4114232022004174</t>
  </si>
  <si>
    <t>15896934352</t>
  </si>
  <si>
    <t>马笑笑</t>
  </si>
  <si>
    <t>41272319911128298X</t>
  </si>
  <si>
    <t>JX4114232022004175</t>
  </si>
  <si>
    <t>赵村乡焦庄村</t>
  </si>
  <si>
    <t>17530781030</t>
  </si>
  <si>
    <t>张晓梦</t>
  </si>
  <si>
    <t>411423199209184520</t>
  </si>
  <si>
    <t>JX4114232022004176</t>
  </si>
  <si>
    <t>城郊乡郭英村</t>
  </si>
  <si>
    <t>13783701230</t>
  </si>
  <si>
    <t>张芹芹</t>
  </si>
  <si>
    <t>411423198705014526</t>
  </si>
  <si>
    <t>JX4114232022004177</t>
  </si>
  <si>
    <t>城郊乡双楼</t>
  </si>
  <si>
    <t>15938323069</t>
  </si>
  <si>
    <t>翟金梅</t>
  </si>
  <si>
    <t>411423198611266546</t>
  </si>
  <si>
    <t>JX4114232022004178</t>
  </si>
  <si>
    <t>张弓北路永乐新区</t>
  </si>
  <si>
    <t>15239910773</t>
  </si>
  <si>
    <t>吕素勤</t>
  </si>
  <si>
    <t>411423198808026087</t>
  </si>
  <si>
    <t>JX4114232022004179</t>
  </si>
  <si>
    <t>石桥乡包庄</t>
  </si>
  <si>
    <t>窦慧瑾</t>
  </si>
  <si>
    <t>411423199908107049</t>
  </si>
  <si>
    <t>JX4114232022004181</t>
  </si>
  <si>
    <t>张慧</t>
  </si>
  <si>
    <t>41142319900321654X</t>
  </si>
  <si>
    <t>JX4114232022004182</t>
  </si>
  <si>
    <t>信陵路中央豪庭</t>
  </si>
  <si>
    <t>张培培</t>
  </si>
  <si>
    <t>411423198903244023</t>
  </si>
  <si>
    <t>JX4114232022004183</t>
  </si>
  <si>
    <t>苏艳华</t>
  </si>
  <si>
    <t>411423198812255042</t>
  </si>
  <si>
    <t>JX4114232022004184</t>
  </si>
  <si>
    <t>城郊乡纪庄</t>
  </si>
  <si>
    <t>吕书静</t>
  </si>
  <si>
    <t>411423200312284525</t>
  </si>
  <si>
    <t>JX4114232022004185</t>
  </si>
  <si>
    <t>城郊乡贾庄</t>
  </si>
  <si>
    <t>路鑫</t>
  </si>
  <si>
    <t>411423198606195544</t>
  </si>
  <si>
    <t>JX4114232022004186</t>
  </si>
  <si>
    <t>胡惠娟</t>
  </si>
  <si>
    <t>41142319861207452X</t>
  </si>
  <si>
    <t>JX4114232022004187</t>
  </si>
  <si>
    <t>石桥乡苗路口村</t>
  </si>
  <si>
    <t>桑莉莉</t>
  </si>
  <si>
    <t>411423198411217061</t>
  </si>
  <si>
    <t>JX4114232022004188</t>
  </si>
  <si>
    <t>安置小区第五胡同</t>
  </si>
  <si>
    <t>史丹华</t>
  </si>
  <si>
    <t>411423198903195583</t>
  </si>
  <si>
    <t>JX4114232022004190</t>
  </si>
  <si>
    <t>孙书文</t>
  </si>
  <si>
    <t>41142320000509502X</t>
  </si>
  <si>
    <t>JX4114232022004191</t>
  </si>
  <si>
    <t>阳一乡张瑞寒村</t>
  </si>
  <si>
    <t>宗梦君</t>
  </si>
  <si>
    <t>411423199308205024</t>
  </si>
  <si>
    <t>JX4114232022004192</t>
  </si>
  <si>
    <t>曹兰兰</t>
  </si>
  <si>
    <t>411421199501293641</t>
  </si>
  <si>
    <t>JX4114232022004194</t>
  </si>
  <si>
    <t>昌隆御园</t>
  </si>
  <si>
    <t>411402198605127628</t>
  </si>
  <si>
    <t>JX4114232022004195</t>
  </si>
  <si>
    <t>411423198905165046</t>
  </si>
  <si>
    <t>JX4114232022004196</t>
  </si>
  <si>
    <t>宁陵县城郊乡张老庄</t>
  </si>
  <si>
    <t>张花</t>
  </si>
  <si>
    <t>411423198403244561</t>
  </si>
  <si>
    <t>JX4114232022004197</t>
  </si>
  <si>
    <t>宁陵县城郊乡后址庄</t>
  </si>
  <si>
    <t>郭方方</t>
  </si>
  <si>
    <t>411423198607140027</t>
  </si>
  <si>
    <t>JX4114232022004198</t>
  </si>
  <si>
    <t>宁陵县石桥镇八里湖</t>
  </si>
  <si>
    <t>刘冬梅</t>
  </si>
  <si>
    <t>411423198801245025</t>
  </si>
  <si>
    <t>JX4114232022004199</t>
  </si>
  <si>
    <t>城郊乡八里井村</t>
  </si>
  <si>
    <t>李梦林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</si>
  <si>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411423199510066021</t>
    </r>
  </si>
  <si>
    <t>JX4114232022004200</t>
  </si>
  <si>
    <t>城郊乡孙叉楼村</t>
  </si>
  <si>
    <t>S000041140015225000970</t>
  </si>
  <si>
    <t>S000041140015225000971</t>
  </si>
  <si>
    <t>S000041140015225000972</t>
  </si>
  <si>
    <t>S000041140015225000973</t>
  </si>
  <si>
    <t>S000041140015225000974</t>
  </si>
  <si>
    <t>S000041140015225000975</t>
  </si>
  <si>
    <t>S000041140015225000976</t>
  </si>
  <si>
    <t>S000041140015225000977</t>
  </si>
  <si>
    <t>S000041140015225000978</t>
  </si>
  <si>
    <t>S000041140015225000979</t>
  </si>
  <si>
    <t>S000041140015225000980</t>
  </si>
  <si>
    <t>S000041140015225000981</t>
  </si>
  <si>
    <t>S000041140015225000982</t>
  </si>
  <si>
    <t>S000041140015225000983</t>
  </si>
  <si>
    <t>S000041140015225000984</t>
  </si>
  <si>
    <t>S000041140015225000985</t>
  </si>
  <si>
    <t>S000041140015225000986</t>
  </si>
  <si>
    <t>S000041140015225000987</t>
  </si>
  <si>
    <t>S000041140015225000988</t>
  </si>
  <si>
    <t>S000041140015225000989</t>
  </si>
  <si>
    <t>S000041140015225000990</t>
  </si>
  <si>
    <t>S000041140015225000991</t>
  </si>
  <si>
    <t>S000041140015225000992</t>
  </si>
  <si>
    <t>S000041140015225000993</t>
  </si>
  <si>
    <t>S000041140015225000995</t>
  </si>
  <si>
    <t>S000041140015225000996</t>
  </si>
  <si>
    <t>S000041140015225000997</t>
  </si>
  <si>
    <t>S000041140015225000998</t>
  </si>
  <si>
    <t>S000041140015225000999</t>
  </si>
  <si>
    <t>S000041140015225001000</t>
  </si>
  <si>
    <t>S000041140015225001001</t>
  </si>
  <si>
    <t>S000041140015225001003</t>
  </si>
  <si>
    <t>S000041140015225001004</t>
  </si>
  <si>
    <t>S000041140015225001005</t>
  </si>
  <si>
    <t>S000041140015225001007</t>
  </si>
  <si>
    <t>S000041140015225001008</t>
  </si>
  <si>
    <t>S000041140015225001009</t>
  </si>
  <si>
    <t>S000041140015225001010</t>
  </si>
  <si>
    <t>S000041140015225001011</t>
  </si>
  <si>
    <t>S000041140015225001012</t>
  </si>
  <si>
    <t>S000041140015225001850</t>
  </si>
  <si>
    <t>培训机构（公章）：信创培训学校 培训地点：宁陵县黄岗镇  培训期次数：第69期 表格时间：2022年 5月21日 至 2022年6月12日</t>
  </si>
  <si>
    <t>武艳艳</t>
  </si>
  <si>
    <t>411423198708121562</t>
  </si>
  <si>
    <t>JX4114232022004086</t>
  </si>
  <si>
    <t>宁陵县黄岗镇</t>
  </si>
  <si>
    <t>张纪粉</t>
  </si>
  <si>
    <t>412324198110091524</t>
  </si>
  <si>
    <t>JX4114232022004094</t>
  </si>
  <si>
    <t>付丹丹</t>
  </si>
  <si>
    <t>411423198804251543</t>
  </si>
  <si>
    <t>JX4114232022004081</t>
  </si>
  <si>
    <t>张晓佛</t>
  </si>
  <si>
    <t>411423199707261541</t>
  </si>
  <si>
    <t>JX4114232022004079</t>
  </si>
  <si>
    <t>张哲晏</t>
  </si>
  <si>
    <t>612425199607182329</t>
  </si>
  <si>
    <t>JX4114232022004095</t>
  </si>
  <si>
    <t>张真</t>
  </si>
  <si>
    <t>411423198402091567</t>
  </si>
  <si>
    <t>JX4114232022004104</t>
  </si>
  <si>
    <t>张维维</t>
  </si>
  <si>
    <t>411423198707101543</t>
  </si>
  <si>
    <t>JX4114232022004105</t>
  </si>
  <si>
    <t>邵纳云</t>
  </si>
  <si>
    <t>411422198511283326</t>
  </si>
  <si>
    <t>JX4114232022004100</t>
  </si>
  <si>
    <t>张寒静</t>
  </si>
  <si>
    <t>411423200308111568</t>
  </si>
  <si>
    <t>JX4114232022004087</t>
  </si>
  <si>
    <t>盛亚亚</t>
  </si>
  <si>
    <t>41142319920904152x</t>
  </si>
  <si>
    <t>JX4114232022004097</t>
  </si>
  <si>
    <t>罗香彦</t>
  </si>
  <si>
    <t>411423199003161585</t>
  </si>
  <si>
    <t>JX4114232022004098</t>
  </si>
  <si>
    <t>刘霄雅</t>
  </si>
  <si>
    <t>411423199510191543</t>
  </si>
  <si>
    <t>JX4114232022004077</t>
  </si>
  <si>
    <t>王瑞霞</t>
  </si>
  <si>
    <t>411423198701061528</t>
  </si>
  <si>
    <t>JX4114232022004099</t>
  </si>
  <si>
    <t>高飞艳</t>
  </si>
  <si>
    <t>411423198807201568</t>
  </si>
  <si>
    <t>JX4114232022004091</t>
  </si>
  <si>
    <t>王盼盼</t>
  </si>
  <si>
    <t>411422198602053366</t>
  </si>
  <si>
    <t>JX4114232022004084</t>
  </si>
  <si>
    <t>李亚</t>
  </si>
  <si>
    <t>411423199907271525</t>
  </si>
  <si>
    <t>JX4114232022004107</t>
  </si>
  <si>
    <t>杨灵灵</t>
  </si>
  <si>
    <t>411422198804013629</t>
  </si>
  <si>
    <t>JX4114232022004102</t>
  </si>
  <si>
    <t>13271009229</t>
  </si>
  <si>
    <t>郭亚萍</t>
  </si>
  <si>
    <t>411423199305101561</t>
  </si>
  <si>
    <t>JX4114232022004109</t>
  </si>
  <si>
    <t>13781610357</t>
  </si>
  <si>
    <t>刘段</t>
  </si>
  <si>
    <t>412726199507270829</t>
  </si>
  <si>
    <t>JX4114232022004116</t>
  </si>
  <si>
    <t>15136792483</t>
  </si>
  <si>
    <t>刘想想</t>
  </si>
  <si>
    <t>411423199612291529</t>
  </si>
  <si>
    <t>JX4114232022004117</t>
  </si>
  <si>
    <t>13243271229</t>
  </si>
  <si>
    <t>王晓芳</t>
  </si>
  <si>
    <t>41142319980207156X</t>
  </si>
  <si>
    <t>JX4114232022004078</t>
  </si>
  <si>
    <t>15560086478</t>
  </si>
  <si>
    <t>蒋闪闪</t>
  </si>
  <si>
    <t>411422198902042722</t>
  </si>
  <si>
    <t>JX4114232022004085</t>
  </si>
  <si>
    <t>张乾娜</t>
  </si>
  <si>
    <t>411423199408121522</t>
  </si>
  <si>
    <t>JX4114232022004080</t>
  </si>
  <si>
    <t>郭新萍</t>
  </si>
  <si>
    <t>411423199510111566</t>
  </si>
  <si>
    <t>JX4114232022004110</t>
  </si>
  <si>
    <t>袁青霞</t>
  </si>
  <si>
    <t>411421199508057764</t>
  </si>
  <si>
    <t>JX4114232022004111</t>
  </si>
  <si>
    <t>谢若男</t>
  </si>
  <si>
    <t>411423199303261529</t>
  </si>
  <si>
    <t>JX4114232022004089</t>
  </si>
  <si>
    <t>张彩丽</t>
  </si>
  <si>
    <t>411424198906055048</t>
  </si>
  <si>
    <t>JX4114232022004096</t>
  </si>
  <si>
    <t>罗晶晶</t>
  </si>
  <si>
    <t>411423199008021565</t>
  </si>
  <si>
    <t>JX4114232022004083</t>
  </si>
  <si>
    <t>侯慧娇</t>
  </si>
  <si>
    <t>411423199001161549</t>
  </si>
  <si>
    <t>JX4114232022004092</t>
  </si>
  <si>
    <t>张翠丽</t>
  </si>
  <si>
    <t>411423198612271523</t>
  </si>
  <si>
    <t>JX4114232022004106</t>
  </si>
  <si>
    <t>17550518069</t>
  </si>
  <si>
    <t>侯彩英</t>
  </si>
  <si>
    <t>411423198605201527</t>
  </si>
  <si>
    <t>JX4114232022004112</t>
  </si>
  <si>
    <t>17719960858</t>
  </si>
  <si>
    <t>邵瑞芳</t>
  </si>
  <si>
    <t>41142219931012370x</t>
  </si>
  <si>
    <t>JX4114232022004082</t>
  </si>
  <si>
    <t>18539860291</t>
  </si>
  <si>
    <t>张莹莹</t>
  </si>
  <si>
    <t>411423198801291523</t>
  </si>
  <si>
    <t>JX4114232022004088</t>
  </si>
  <si>
    <t>15938396292</t>
  </si>
  <si>
    <t>刘梦丽</t>
  </si>
  <si>
    <t>411423199303151645</t>
  </si>
  <si>
    <t>JX4114232022004093</t>
  </si>
  <si>
    <t>薛涵月</t>
  </si>
  <si>
    <t>411423200308101546</t>
  </si>
  <si>
    <t>JX4114232022004103</t>
  </si>
  <si>
    <t>赵芬香</t>
  </si>
  <si>
    <t>411423199703042026</t>
  </si>
  <si>
    <t>JX4114232022004114</t>
  </si>
  <si>
    <t>徐娜</t>
  </si>
  <si>
    <t>411423199111121548</t>
  </si>
  <si>
    <t>JX4114232022004118</t>
  </si>
  <si>
    <t>田春霞</t>
  </si>
  <si>
    <t>411423198806241541</t>
  </si>
  <si>
    <t>JX4114232022004090</t>
  </si>
  <si>
    <t>S000041140015225001081</t>
  </si>
  <si>
    <t>S000041140015225001047</t>
  </si>
  <si>
    <t>S000041140015225001057</t>
  </si>
  <si>
    <t>S000041140015225001053</t>
  </si>
  <si>
    <t>S000041140015225001049</t>
  </si>
  <si>
    <t>S000041140015225001071</t>
  </si>
  <si>
    <t>41142319920904152X</t>
  </si>
  <si>
    <t>S000041140015225001073</t>
  </si>
  <si>
    <t>S000041140015225001068</t>
  </si>
  <si>
    <t>S000041140015225001066</t>
  </si>
  <si>
    <t>S000041140015225001078</t>
  </si>
  <si>
    <t>S000041140015225001058</t>
  </si>
  <si>
    <t>S000041140015225001076</t>
  </si>
  <si>
    <t>S000041140015225001063</t>
  </si>
  <si>
    <t>S000041140015225001083</t>
  </si>
  <si>
    <t>S000041140015225001059</t>
  </si>
  <si>
    <t>S000041140015225001064</t>
  </si>
  <si>
    <t>S000041140015225001065</t>
  </si>
  <si>
    <t>S000041140015225001079</t>
  </si>
  <si>
    <t>S000041140015225001061</t>
  </si>
  <si>
    <t>S000041140015225001048</t>
  </si>
  <si>
    <t>S000041140015225001054</t>
  </si>
  <si>
    <t>S000041140015225001045</t>
  </si>
  <si>
    <t>S000041140015225001067</t>
  </si>
  <si>
    <t>S000041140015225001046</t>
  </si>
  <si>
    <t>S000041140015225001060</t>
  </si>
  <si>
    <t>41142219931012370X</t>
  </si>
  <si>
    <t>S000041140015225001072</t>
  </si>
  <si>
    <t>S000041140015225001050</t>
  </si>
  <si>
    <t>S000041140015225001082</t>
  </si>
  <si>
    <t>S000041140015225001051</t>
  </si>
  <si>
    <t>S000041140015225001075</t>
  </si>
  <si>
    <t>培训机构（公章）：信创培训学校 培训地点：宁陵县黄岗镇  培训期次数：第70期 表格时间：2022年 5月21日 至 2022年6月12日</t>
  </si>
  <si>
    <t>王莉莉</t>
  </si>
  <si>
    <t>411423198704031543</t>
  </si>
  <si>
    <t>JX4114232022004357</t>
  </si>
  <si>
    <t>邱年霞</t>
  </si>
  <si>
    <t>411423198602061020</t>
  </si>
  <si>
    <t>JX4114232022004335</t>
  </si>
  <si>
    <t>郭沙沙</t>
  </si>
  <si>
    <t>412324199302081528</t>
  </si>
  <si>
    <t>JX4114232022004329</t>
  </si>
  <si>
    <t>路璐</t>
  </si>
  <si>
    <t>411423199304241589</t>
  </si>
  <si>
    <t>JX4114232022004355</t>
  </si>
  <si>
    <t>路莉萍</t>
  </si>
  <si>
    <t>411423199105081527</t>
  </si>
  <si>
    <t>JX4114232022004336</t>
  </si>
  <si>
    <t>张欣</t>
  </si>
  <si>
    <t>411423199209101561</t>
  </si>
  <si>
    <t>JX4114232022004332</t>
  </si>
  <si>
    <t>王会会</t>
  </si>
  <si>
    <t>411423198707301529</t>
  </si>
  <si>
    <t>JX4114232022004334</t>
  </si>
  <si>
    <t>李秘秘</t>
  </si>
  <si>
    <t>411423199112101565</t>
  </si>
  <si>
    <t>JX4114232022004337</t>
  </si>
  <si>
    <t>史闪闪</t>
  </si>
  <si>
    <t>411423198907178043</t>
  </si>
  <si>
    <t>JX4114232022004350</t>
  </si>
  <si>
    <t>李莉</t>
  </si>
  <si>
    <t>411423198103291526</t>
  </si>
  <si>
    <t>JX4114232022004365</t>
  </si>
  <si>
    <t>张影</t>
  </si>
  <si>
    <t>411423199410161523</t>
  </si>
  <si>
    <t>JX4114232022004344</t>
  </si>
  <si>
    <t>郭   韩</t>
  </si>
  <si>
    <t>411423200010141588</t>
  </si>
  <si>
    <t>JX4114232022004358</t>
  </si>
  <si>
    <t>邰倩倩</t>
  </si>
  <si>
    <t>411422198911133626</t>
  </si>
  <si>
    <t>JX4114232022004347</t>
  </si>
  <si>
    <t>刘肖艺</t>
  </si>
  <si>
    <t>410621199910142043</t>
  </si>
  <si>
    <t>JX4114232022004356</t>
  </si>
  <si>
    <t>张双娇</t>
  </si>
  <si>
    <t>411423199807151526</t>
  </si>
  <si>
    <t>JX4114232022004326</t>
  </si>
  <si>
    <t>朱艳荣</t>
  </si>
  <si>
    <t>412324197808251564</t>
  </si>
  <si>
    <t>JX4114232022004364</t>
  </si>
  <si>
    <t>郭丽娜</t>
  </si>
  <si>
    <t>411423198602261524</t>
  </si>
  <si>
    <t>JX4114232022004359</t>
  </si>
  <si>
    <t>史俊丽</t>
  </si>
  <si>
    <t>412324197202151622</t>
  </si>
  <si>
    <t>JX4114232022004360</t>
  </si>
  <si>
    <t>张潇然</t>
  </si>
  <si>
    <t>411423199608151566</t>
  </si>
  <si>
    <t>JX4114232022004343</t>
  </si>
  <si>
    <t>罗艳英</t>
  </si>
  <si>
    <t>41142319820708154x</t>
  </si>
  <si>
    <t>JX4114232022004338</t>
  </si>
  <si>
    <t>张寒</t>
  </si>
  <si>
    <t>411423199411091045</t>
  </si>
  <si>
    <t>JX4114232022004352</t>
  </si>
  <si>
    <t>张呢</t>
  </si>
  <si>
    <t>61050219911006502X</t>
  </si>
  <si>
    <t>JX4114232022004322</t>
  </si>
  <si>
    <t>付永玲</t>
  </si>
  <si>
    <t>41142219930930364x</t>
  </si>
  <si>
    <t>JX4114232022004353</t>
  </si>
  <si>
    <t>皇文杰</t>
  </si>
  <si>
    <t>411422199303141221</t>
  </si>
  <si>
    <t>JX4114232022004348</t>
  </si>
  <si>
    <t>乔秀梅</t>
  </si>
  <si>
    <t>412324197806061548</t>
  </si>
  <si>
    <t>JX4114232022004340</t>
  </si>
  <si>
    <t>刘义萍</t>
  </si>
  <si>
    <t>411423199412251565</t>
  </si>
  <si>
    <t>JX4114232022004361</t>
  </si>
  <si>
    <t>田秀华</t>
  </si>
  <si>
    <t>411423198301291527</t>
  </si>
  <si>
    <t>JX4114232022004351</t>
  </si>
  <si>
    <t>黄丽娜</t>
  </si>
  <si>
    <t>411423199203134047</t>
  </si>
  <si>
    <t>JX4114232022004330</t>
  </si>
  <si>
    <t>阮白燕</t>
  </si>
  <si>
    <t>411423198606061589</t>
  </si>
  <si>
    <t>JX4114232022004323</t>
  </si>
  <si>
    <t>张芝格</t>
  </si>
  <si>
    <t>412324197909141524</t>
  </si>
  <si>
    <t>JX4114232022004345</t>
  </si>
  <si>
    <t>张彩英</t>
  </si>
  <si>
    <t>411423198606061562</t>
  </si>
  <si>
    <t>JX4114232022004333</t>
  </si>
  <si>
    <t>华凤娜</t>
  </si>
  <si>
    <t>411423199503022047</t>
  </si>
  <si>
    <t>JX4114232022004363</t>
  </si>
  <si>
    <t>胡素英</t>
  </si>
  <si>
    <t>412324198309161024</t>
  </si>
  <si>
    <t>JX4114232022004341</t>
  </si>
  <si>
    <t>张付兰</t>
  </si>
  <si>
    <t>411423198511151549</t>
  </si>
  <si>
    <t>JX4114232022004325</t>
  </si>
  <si>
    <t>汤提</t>
  </si>
  <si>
    <t>411423198406261543</t>
  </si>
  <si>
    <t>JX4114232022004354</t>
  </si>
  <si>
    <t>陈红梅</t>
  </si>
  <si>
    <t>411423198101141540</t>
  </si>
  <si>
    <t>JX4114232022004324</t>
  </si>
  <si>
    <t>马春艳</t>
  </si>
  <si>
    <t>411423198001101541</t>
  </si>
  <si>
    <t>JX4114232022004349</t>
  </si>
  <si>
    <t>王芳勤</t>
  </si>
  <si>
    <t>411423199104151546</t>
  </si>
  <si>
    <t>JX4114232022004346</t>
  </si>
  <si>
    <t>赵云方</t>
  </si>
  <si>
    <t>411422199112153641</t>
  </si>
  <si>
    <t>JX4114232022004342</t>
  </si>
  <si>
    <t>李素霞</t>
  </si>
  <si>
    <t>411423198910111587</t>
  </si>
  <si>
    <t>JX4114232022004331</t>
  </si>
  <si>
    <t>张娟</t>
  </si>
  <si>
    <t>411423198312131529</t>
  </si>
  <si>
    <t>JX4114232022004327</t>
  </si>
  <si>
    <t>S000041140015225001084</t>
  </si>
  <si>
    <t>S000041140015225001085</t>
  </si>
  <si>
    <t>S000041140015225001086</t>
  </si>
  <si>
    <t>S000041140015225001087</t>
  </si>
  <si>
    <t>S000041140015225001088</t>
  </si>
  <si>
    <t>S000041140015225001089</t>
  </si>
  <si>
    <t>S000041140015225001090</t>
  </si>
  <si>
    <t>S000041140015225001091</t>
  </si>
  <si>
    <t>S000041140015225001092</t>
  </si>
  <si>
    <t>S000041140015225001093</t>
  </si>
  <si>
    <t>S000041140015225001094</t>
  </si>
  <si>
    <t>S000041140015225001095</t>
  </si>
  <si>
    <t>S000041140015225001096</t>
  </si>
  <si>
    <t>S000041140015225001097</t>
  </si>
  <si>
    <t>S000041140015225001098</t>
  </si>
  <si>
    <t>S000041140015225001099</t>
  </si>
  <si>
    <t>S000041140015225001100</t>
  </si>
  <si>
    <t>S000041140015225001101</t>
  </si>
  <si>
    <t>41142319820708154X</t>
  </si>
  <si>
    <t>S000041140015225001102</t>
  </si>
  <si>
    <t>S000041140015225001103</t>
  </si>
  <si>
    <t>S000041140015225001104</t>
  </si>
  <si>
    <t>41142219930930364X</t>
  </si>
  <si>
    <t>S000041140015225001106</t>
  </si>
  <si>
    <t>S000041140015225001107</t>
  </si>
  <si>
    <t>S000041140015225001108</t>
  </si>
  <si>
    <t>S000041140015225001109</t>
  </si>
  <si>
    <t>S000041140015225001110</t>
  </si>
  <si>
    <t>S000041140015225001111</t>
  </si>
  <si>
    <t>S000041140015225001112</t>
  </si>
  <si>
    <t>S000041140015225001113</t>
  </si>
  <si>
    <t>S000041140015225001114</t>
  </si>
  <si>
    <t>S000041140015225001115</t>
  </si>
  <si>
    <t>S000041140015225001117</t>
  </si>
  <si>
    <t>S000041140015225001118</t>
  </si>
  <si>
    <t>S000041140015225001119</t>
  </si>
  <si>
    <t>S000041140015225001120</t>
  </si>
  <si>
    <t>S000041140015225001123</t>
  </si>
  <si>
    <t>S000041140015225001121</t>
  </si>
  <si>
    <t>S000041140015225001126</t>
  </si>
  <si>
    <t>培训机构（公章）：信创培训学校 培训地点：宁陵县柳河镇 培训期次数：第114期 表格时间：2022年 6月25日 至 2022年7月2日</t>
  </si>
  <si>
    <t>吕梦娜</t>
  </si>
  <si>
    <t>41142319910105058X</t>
  </si>
  <si>
    <t>JX4114232022004440</t>
  </si>
  <si>
    <t>柳河镇焦庄村</t>
  </si>
  <si>
    <t>李芳芳</t>
  </si>
  <si>
    <t>411423199005200584</t>
  </si>
  <si>
    <t>JX4114232022004441</t>
  </si>
  <si>
    <t>柳河镇堤湾</t>
  </si>
  <si>
    <t>闫  燕</t>
  </si>
  <si>
    <t>411423198411240560</t>
  </si>
  <si>
    <t>JX4114232022004442</t>
  </si>
  <si>
    <t>柳河镇邵庄村</t>
  </si>
  <si>
    <t>韩姗姗</t>
  </si>
  <si>
    <t>411421199005044064</t>
  </si>
  <si>
    <t>JX4114232022004443</t>
  </si>
  <si>
    <t>柳河镇张破车</t>
  </si>
  <si>
    <t>郭坷坷</t>
  </si>
  <si>
    <t>411423198911026042</t>
  </si>
  <si>
    <t>JX4114232022004444</t>
  </si>
  <si>
    <t>柳河镇桃园关东郑庄</t>
  </si>
  <si>
    <t>柴  景</t>
  </si>
  <si>
    <t>41142319920306654x</t>
  </si>
  <si>
    <t>JX4114232022004445</t>
  </si>
  <si>
    <t>柳河镇孟李村</t>
  </si>
  <si>
    <t>皇甫凤芹</t>
  </si>
  <si>
    <t>411421198706104029</t>
  </si>
  <si>
    <t>JX4114232022004446</t>
  </si>
  <si>
    <t>柳河镇堤湾村</t>
  </si>
  <si>
    <t>赵运莲</t>
  </si>
  <si>
    <t>411421198909024045</t>
  </si>
  <si>
    <t>JX4114232022004447</t>
  </si>
  <si>
    <t>关冬玲</t>
  </si>
  <si>
    <t>411423198901116028</t>
  </si>
  <si>
    <t>JX4114232022004448</t>
  </si>
  <si>
    <t>柳河镇贾庄村</t>
  </si>
  <si>
    <t>柴寒丽</t>
  </si>
  <si>
    <t>411423199510108041</t>
  </si>
  <si>
    <t>JX4114232022004449</t>
  </si>
  <si>
    <t>赵村乡赫庄村</t>
  </si>
  <si>
    <t>赵艳丽</t>
  </si>
  <si>
    <t>411423199304190523</t>
  </si>
  <si>
    <t>JX4114232022004450</t>
  </si>
  <si>
    <t>柳河镇杨楼村委潘庄村</t>
  </si>
  <si>
    <t>411423198606160560</t>
  </si>
  <si>
    <t>JX4114232022004451</t>
  </si>
  <si>
    <t>柳河镇柳河集村委</t>
  </si>
  <si>
    <t>苗春丽</t>
  </si>
  <si>
    <t>41142319980504804x</t>
  </si>
  <si>
    <t>JX4114232022004452</t>
  </si>
  <si>
    <t>柳河镇张堂村委会宋庄</t>
  </si>
  <si>
    <t>袁武凤</t>
  </si>
  <si>
    <t>411423199008080549</t>
  </si>
  <si>
    <t>JX4114232022004453</t>
  </si>
  <si>
    <t>柳河镇道南88小区</t>
  </si>
  <si>
    <t>15901098334</t>
  </si>
  <si>
    <t>411423198802210561</t>
  </si>
  <si>
    <t>JX4114232022004454</t>
  </si>
  <si>
    <t>柳河镇和谐小区</t>
  </si>
  <si>
    <t>15993960936</t>
  </si>
  <si>
    <t>韩亚蒙</t>
  </si>
  <si>
    <t>411423199202080606</t>
  </si>
  <si>
    <t>JX4114232022004455</t>
  </si>
  <si>
    <t>孔集乡岳柴村60号</t>
  </si>
  <si>
    <t>17537098307</t>
  </si>
  <si>
    <t>张  雨</t>
  </si>
  <si>
    <t>411423199711290521</t>
  </si>
  <si>
    <t>JX4114232022004456</t>
  </si>
  <si>
    <t>柳河镇后张庄村</t>
  </si>
  <si>
    <t>15837000752</t>
  </si>
  <si>
    <t>皇甫琴琴</t>
  </si>
  <si>
    <t>411421199201147765</t>
  </si>
  <si>
    <t>JX4114232022004457</t>
  </si>
  <si>
    <t>孙六乡皇甫岔楼村</t>
  </si>
  <si>
    <t>13201028548</t>
  </si>
  <si>
    <t>李  翠</t>
  </si>
  <si>
    <t>411423198602240520</t>
  </si>
  <si>
    <t>JX4114232022004459</t>
  </si>
  <si>
    <t>浏河镇张破车村</t>
  </si>
  <si>
    <t>15238565858</t>
  </si>
  <si>
    <t>侯  月</t>
  </si>
  <si>
    <t>411423198910040520</t>
  </si>
  <si>
    <t>JX4114232022004460</t>
  </si>
  <si>
    <t>柳河镇道北</t>
  </si>
  <si>
    <t>蔡  方</t>
  </si>
  <si>
    <t>411423198304210569</t>
  </si>
  <si>
    <t>JX4114232022004461</t>
  </si>
  <si>
    <t>柳河镇柳河集村</t>
  </si>
  <si>
    <t>邹红梅</t>
  </si>
  <si>
    <t>350825198712191624</t>
  </si>
  <si>
    <t>JX4114232022004462</t>
  </si>
  <si>
    <t>王宁宁</t>
  </si>
  <si>
    <t>411421199310083625</t>
  </si>
  <si>
    <t>JX4114232022004463</t>
  </si>
  <si>
    <t>康梦瑶</t>
  </si>
  <si>
    <t>411423199907190522</t>
  </si>
  <si>
    <t>JX4114232022004464</t>
  </si>
  <si>
    <t>柳河镇西街</t>
  </si>
  <si>
    <t>李金霞</t>
  </si>
  <si>
    <t>411423199010230606</t>
  </si>
  <si>
    <t>JX4114232022004465</t>
  </si>
  <si>
    <t>17838861109</t>
  </si>
  <si>
    <t>王冰心</t>
  </si>
  <si>
    <t>411423198912220664</t>
  </si>
  <si>
    <t>JX4114232022004466</t>
  </si>
  <si>
    <t>柳河镇闫庄村58号</t>
  </si>
  <si>
    <t>411423198907160628</t>
  </si>
  <si>
    <t>JX4114232022004467</t>
  </si>
  <si>
    <t>柳河镇戴庄村</t>
  </si>
  <si>
    <t>411423199105124101</t>
  </si>
  <si>
    <t>JX4114232022004468</t>
  </si>
  <si>
    <t>李红梅</t>
  </si>
  <si>
    <t>411423199008140564</t>
  </si>
  <si>
    <t>JX4114232022004469</t>
  </si>
  <si>
    <t>柳河镇李叉楼村</t>
  </si>
  <si>
    <t>杨蒙蒙</t>
  </si>
  <si>
    <t>411423198812170524</t>
  </si>
  <si>
    <t>JX4114232022004470</t>
  </si>
  <si>
    <t>民权县孙陆镇杨均平村委孙花园</t>
  </si>
  <si>
    <t>张艳美</t>
  </si>
  <si>
    <t>37290119901025316X</t>
  </si>
  <si>
    <t>JX4114232022004471</t>
  </si>
  <si>
    <t>柳河镇郭楼村</t>
  </si>
  <si>
    <t>雷芳芳</t>
  </si>
  <si>
    <t>41142319870719652X</t>
  </si>
  <si>
    <t>JX4114232022004472</t>
  </si>
  <si>
    <t>柳河镇桃园关村</t>
  </si>
  <si>
    <t>周  蒙</t>
  </si>
  <si>
    <t>411423200111080542</t>
  </si>
  <si>
    <t>JX4114232022004473</t>
  </si>
  <si>
    <t>柳河镇桃园关</t>
  </si>
  <si>
    <t>陈喜梅</t>
  </si>
  <si>
    <t>41232419791202058X</t>
  </si>
  <si>
    <t>JX4114232022004474</t>
  </si>
  <si>
    <t>张  颖</t>
  </si>
  <si>
    <t>411423198806096663</t>
  </si>
  <si>
    <t>JX4114232022004475</t>
  </si>
  <si>
    <t>王慧英</t>
  </si>
  <si>
    <t>411421199212264422</t>
  </si>
  <si>
    <t>JX4114232022004476</t>
  </si>
  <si>
    <t>柳河袁庄</t>
  </si>
  <si>
    <t>杨艳艳</t>
  </si>
  <si>
    <t>411423198711270526</t>
  </si>
  <si>
    <t>JX4114232022004477</t>
  </si>
  <si>
    <t>赵艳君</t>
  </si>
  <si>
    <t>411423199104080565</t>
  </si>
  <si>
    <t>JX4114232022004478</t>
  </si>
  <si>
    <t>胡婷婷</t>
  </si>
  <si>
    <t>411423199410090526</t>
  </si>
  <si>
    <t>JX4114232022004479</t>
  </si>
  <si>
    <t>柳河镇翟庙村</t>
  </si>
  <si>
    <t>焦  琨</t>
  </si>
  <si>
    <t>411423200307250523</t>
  </si>
  <si>
    <t>JX4114232022004480</t>
  </si>
  <si>
    <t>杨  静</t>
  </si>
  <si>
    <t>410108199301230066</t>
  </si>
  <si>
    <t>JX4114232022004481</t>
  </si>
  <si>
    <t>冯金金</t>
  </si>
  <si>
    <t>411423198601150523</t>
  </si>
  <si>
    <t>JX4114232022004482</t>
  </si>
  <si>
    <t>柳河镇袁庄村</t>
  </si>
  <si>
    <t>焦宁华</t>
  </si>
  <si>
    <t>411423198812230566</t>
  </si>
  <si>
    <t>JX4114232022004483</t>
  </si>
  <si>
    <t>柳河镇白庄村</t>
  </si>
  <si>
    <t>王海琴</t>
  </si>
  <si>
    <t>411424198909133785</t>
  </si>
  <si>
    <t>JX4114232022004484</t>
  </si>
  <si>
    <t>柳河镇后赵村</t>
  </si>
  <si>
    <t>吕梦慧</t>
  </si>
  <si>
    <t>411423199101010529</t>
  </si>
  <si>
    <t>JX4114232022004485</t>
  </si>
  <si>
    <t>柳河镇道南</t>
  </si>
  <si>
    <t>解寒寒</t>
  </si>
  <si>
    <t>411423199712260543</t>
  </si>
  <si>
    <t>JX4114232022004486</t>
  </si>
  <si>
    <t>柳河镇解庄村</t>
  </si>
  <si>
    <t>S000041140015225001458</t>
  </si>
  <si>
    <t>S000041140015225001452</t>
  </si>
  <si>
    <t>S000041140015225001464</t>
  </si>
  <si>
    <t>S000041140015225001444</t>
  </si>
  <si>
    <t>41142319920306654X</t>
  </si>
  <si>
    <t>S000041140015225001439</t>
  </si>
  <si>
    <t>S000041140015225001446</t>
  </si>
  <si>
    <t>S000041140015225001472</t>
  </si>
  <si>
    <t>S000041140015225001440</t>
  </si>
  <si>
    <t>S000041140015225001471</t>
  </si>
  <si>
    <t>S000041140015225001456</t>
  </si>
  <si>
    <t>41142319980504804X</t>
  </si>
  <si>
    <t>S000041140015225001459</t>
  </si>
  <si>
    <t>S000041140015225001445</t>
  </si>
  <si>
    <t>S000041140015225001438</t>
  </si>
  <si>
    <t>S000041140015225001474</t>
  </si>
  <si>
    <t>S000041140015225001463</t>
  </si>
  <si>
    <t>S000041140015225001450</t>
  </si>
  <si>
    <t>S000041140015225001454</t>
  </si>
  <si>
    <t>S000041140015225001461</t>
  </si>
  <si>
    <t>S000041140015225001469</t>
  </si>
  <si>
    <t>S000041140015225001441</t>
  </si>
  <si>
    <t>S000041140015225001453</t>
  </si>
  <si>
    <t>S000041140015225001466</t>
  </si>
  <si>
    <t>S000041140015225001451</t>
  </si>
  <si>
    <t>S000041140015225001473</t>
  </si>
  <si>
    <t>S000041140015225001442</t>
  </si>
  <si>
    <t>S000041140015225001467</t>
  </si>
  <si>
    <t>S000041140015225001470</t>
  </si>
  <si>
    <t>S000041140015225001447</t>
  </si>
  <si>
    <t>S000041140015225001465</t>
  </si>
  <si>
    <t>S000041140015225001443</t>
  </si>
  <si>
    <t>S000041140015225001448</t>
  </si>
  <si>
    <t>S000041140015225001462</t>
  </si>
  <si>
    <t>S000041140015225001457</t>
  </si>
  <si>
    <t>S000041140015225001449</t>
  </si>
  <si>
    <t>S000041140015225001840</t>
  </si>
  <si>
    <t>S000041140015225001841</t>
  </si>
  <si>
    <t>S000041140015225001844</t>
  </si>
  <si>
    <t>S000041140015225001859</t>
  </si>
  <si>
    <t>S000041140015225001848</t>
  </si>
  <si>
    <t>S000041140015225001856</t>
  </si>
  <si>
    <t>培训合格学员花名册</t>
  </si>
  <si>
    <t>培训机构（公章）：信创培训学校 培训地点：宁陵县城关镇 培训期次数：第076期 表格时间：2022年 5月28日 至 2022年6月19日</t>
  </si>
  <si>
    <t>史景花</t>
  </si>
  <si>
    <t>411423198811203101</t>
  </si>
  <si>
    <t>JX4114232022002400</t>
  </si>
  <si>
    <t>宁陵县城关镇南关村</t>
  </si>
  <si>
    <t>吕鹏玲</t>
  </si>
  <si>
    <t>411423199002225049</t>
  </si>
  <si>
    <t>JX4114232022002401</t>
  </si>
  <si>
    <t>宁陵县城郊乡洼尔庄</t>
  </si>
  <si>
    <t>张彬倩</t>
  </si>
  <si>
    <t>411423198912143566</t>
  </si>
  <si>
    <t>JX4114232022002412</t>
  </si>
  <si>
    <t>宁陵县城郊乡后桑村</t>
  </si>
  <si>
    <t>邵莉莉</t>
  </si>
  <si>
    <t>411423198909214028</t>
  </si>
  <si>
    <t>JX4114232022002390</t>
  </si>
  <si>
    <t>宁陵县城关镇北关村</t>
  </si>
  <si>
    <t>李冰君</t>
  </si>
  <si>
    <t>411423198408154063</t>
  </si>
  <si>
    <t>JX4114232022002421</t>
  </si>
  <si>
    <t>宁陵县碧桂园小区</t>
  </si>
  <si>
    <t>陈丽丽</t>
  </si>
  <si>
    <t>411423198507130040</t>
  </si>
  <si>
    <t>JX4114232022002394</t>
  </si>
  <si>
    <t>冯秋慧</t>
  </si>
  <si>
    <t>41142319830805660x</t>
  </si>
  <si>
    <t>JX4114232022002409</t>
  </si>
  <si>
    <t>杨淑芹</t>
  </si>
  <si>
    <t>411423198906234525</t>
  </si>
  <si>
    <t>JX4114232022002423</t>
  </si>
  <si>
    <t>宁陵县城郊乡白庄村</t>
  </si>
  <si>
    <t>徐孟莹</t>
  </si>
  <si>
    <t>411423200303134525</t>
  </si>
  <si>
    <t>JX4114232022002408</t>
  </si>
  <si>
    <t>城关镇小哈佛幼儿园</t>
  </si>
  <si>
    <t>411423199403144522</t>
  </si>
  <si>
    <t>JX4114232022002413</t>
  </si>
  <si>
    <t>宁陵县杏林花园</t>
  </si>
  <si>
    <t>焦振</t>
  </si>
  <si>
    <t>411423198512170581</t>
  </si>
  <si>
    <t>JX4114232022002405</t>
  </si>
  <si>
    <t>高四丽</t>
  </si>
  <si>
    <t>411423198708270066</t>
  </si>
  <si>
    <t>JX4114232022002393</t>
  </si>
  <si>
    <t>宁陵县一品牡丹</t>
  </si>
  <si>
    <t>杨彩霞</t>
  </si>
  <si>
    <t>411423198602187045</t>
  </si>
  <si>
    <t>JX4114232022002403</t>
  </si>
  <si>
    <t>宁陵县冯堤口</t>
  </si>
  <si>
    <t>刘旋</t>
  </si>
  <si>
    <t>412326198805185247</t>
  </si>
  <si>
    <t>JX4114232022002416</t>
  </si>
  <si>
    <t>422202198611161840</t>
  </si>
  <si>
    <t>JX4114232022002417</t>
  </si>
  <si>
    <t>宁陵县城关镇</t>
  </si>
  <si>
    <t>丁秋娜</t>
  </si>
  <si>
    <t>411423199604201589</t>
  </si>
  <si>
    <t>JX4114232022002399</t>
  </si>
  <si>
    <t>桑双娇</t>
  </si>
  <si>
    <t>411423198706286048</t>
  </si>
  <si>
    <t>JX4114232022002426</t>
  </si>
  <si>
    <t>刘晓丽</t>
  </si>
  <si>
    <t>411423199011122025</t>
  </si>
  <si>
    <t>JX4114232022002395</t>
  </si>
  <si>
    <t>王露</t>
  </si>
  <si>
    <t>411423200104216528</t>
  </si>
  <si>
    <t>JX4114232022002391</t>
  </si>
  <si>
    <t>张慧璇</t>
  </si>
  <si>
    <t>41142319960909302X</t>
  </si>
  <si>
    <t>JX4114232022003998</t>
  </si>
  <si>
    <t>祁运霞</t>
  </si>
  <si>
    <t>411423198207021029</t>
  </si>
  <si>
    <t>JX4114232022002425</t>
  </si>
  <si>
    <t>郭清</t>
  </si>
  <si>
    <t>41142319941010502X</t>
  </si>
  <si>
    <t>JX4114232022002404</t>
  </si>
  <si>
    <t>王丹华</t>
  </si>
  <si>
    <t>411423198802041526</t>
  </si>
  <si>
    <t>JX4114232022002406</t>
  </si>
  <si>
    <t>苗晶</t>
  </si>
  <si>
    <t xml:space="preserve">41142319901220604</t>
  </si>
  <si>
    <t>JX4114232022002410</t>
  </si>
  <si>
    <t>邓书婷</t>
  </si>
  <si>
    <t>411423199201143521</t>
  </si>
  <si>
    <t>JX4114232022002419</t>
  </si>
  <si>
    <t>乔跃跃</t>
  </si>
  <si>
    <t>411423198707060083</t>
  </si>
  <si>
    <t>JX4114232022002397</t>
  </si>
  <si>
    <t>乔爱华</t>
  </si>
  <si>
    <t>411423198410020048</t>
  </si>
  <si>
    <t>JX4114232022002396</t>
  </si>
  <si>
    <t>王志华</t>
  </si>
  <si>
    <t>411423198708010520</t>
  </si>
  <si>
    <t>JX4114232022002407</t>
  </si>
  <si>
    <t>翟淑倩</t>
  </si>
  <si>
    <t>411423199905251520</t>
  </si>
  <si>
    <t>JX4114232022002392</t>
  </si>
  <si>
    <t>赵星洁</t>
  </si>
  <si>
    <t>411423199804070026</t>
  </si>
  <si>
    <t>JX4114232022002411</t>
  </si>
  <si>
    <t>吕春丽</t>
  </si>
  <si>
    <t>411423198102196025</t>
  </si>
  <si>
    <t>JX4114232022002422</t>
  </si>
  <si>
    <t>13598352537</t>
  </si>
  <si>
    <t>陈紫君</t>
  </si>
  <si>
    <t>411423199312180026</t>
  </si>
  <si>
    <t>JX4114232022002418</t>
  </si>
  <si>
    <t>13233852831</t>
  </si>
  <si>
    <t>孟丽军</t>
  </si>
  <si>
    <t>411423199011191063</t>
  </si>
  <si>
    <t>JX4114232022002402</t>
  </si>
  <si>
    <t>16666519662</t>
  </si>
  <si>
    <t>杨雪粉</t>
  </si>
  <si>
    <t>411423198801264023</t>
  </si>
  <si>
    <t>JX4114232022002424</t>
  </si>
  <si>
    <t>15303700848</t>
  </si>
  <si>
    <t>唐财凤</t>
  </si>
  <si>
    <t>522121198803230246</t>
  </si>
  <si>
    <t>JX4114232022002398</t>
  </si>
  <si>
    <t>18236796822</t>
  </si>
  <si>
    <t>S000041140015225000769</t>
  </si>
  <si>
    <t>S000041140015225000770</t>
  </si>
  <si>
    <t>S000041140015225000771</t>
  </si>
  <si>
    <t>S000041140015225000772</t>
  </si>
  <si>
    <t>S000041140015225000773</t>
  </si>
  <si>
    <t>S000041140015225000774</t>
  </si>
  <si>
    <t>41142319830805660X</t>
  </si>
  <si>
    <t>S000041140015225000775</t>
  </si>
  <si>
    <t>S000041140015225000776</t>
  </si>
  <si>
    <t>S000041140015225000777</t>
  </si>
  <si>
    <t>S000041140015225000778</t>
  </si>
  <si>
    <t>S000041140015225000779</t>
  </si>
  <si>
    <t>S000041140015225000780</t>
  </si>
  <si>
    <t>S000041140015225000781</t>
  </si>
  <si>
    <t>S000041140015225000783</t>
  </si>
  <si>
    <t>S000041140015225000785</t>
  </si>
  <si>
    <t>S000041140015225000786</t>
  </si>
  <si>
    <t>S000041140015225000788</t>
  </si>
  <si>
    <t>S000041140015225000790</t>
  </si>
  <si>
    <t>S000041140015225000791</t>
  </si>
  <si>
    <t>S000041140015225000792</t>
  </si>
  <si>
    <t>S000041140015225000793</t>
  </si>
  <si>
    <t>S000041140015225000794</t>
  </si>
  <si>
    <t>S000041140015225000796</t>
  </si>
  <si>
    <t>S000041140015225000797</t>
  </si>
  <si>
    <t>S000041140015225000798</t>
  </si>
  <si>
    <t>S000041140015225000799</t>
  </si>
  <si>
    <t>S000041140015225000800</t>
  </si>
  <si>
    <t>S000041140015225000801</t>
  </si>
  <si>
    <t>S000041140015225000802</t>
  </si>
  <si>
    <t>S000041140015225000803</t>
  </si>
  <si>
    <t>S000041140015225000804</t>
  </si>
  <si>
    <t>S000041140015225000805</t>
  </si>
  <si>
    <t>S000041140015225000806</t>
  </si>
  <si>
    <t>培训机构（公章）：信创培训学校 培训地点：宁陵县城关镇 培训期次数：第077期 表格时间：2022年 5月28日 至 2022年6月19日</t>
  </si>
  <si>
    <t>吕倍倍</t>
  </si>
  <si>
    <t>411423199001145047</t>
  </si>
  <si>
    <t>JX4114232022002428</t>
  </si>
  <si>
    <t>卢庄</t>
  </si>
  <si>
    <t>刘玉阁</t>
  </si>
  <si>
    <t>411422198507094821</t>
  </si>
  <si>
    <t>JX4114232022002429</t>
  </si>
  <si>
    <t>张楼村</t>
  </si>
  <si>
    <t>15824724167</t>
  </si>
  <si>
    <t>郭清洁</t>
  </si>
  <si>
    <t>411423198806197026</t>
  </si>
  <si>
    <t>JX4114232022002430</t>
  </si>
  <si>
    <t>胡大庄</t>
  </si>
  <si>
    <t>郭倩倩</t>
  </si>
  <si>
    <t>411423199708253527</t>
  </si>
  <si>
    <t>JX4114232022002431</t>
  </si>
  <si>
    <t>郭小集村</t>
  </si>
  <si>
    <t>巩兰勤</t>
  </si>
  <si>
    <t>411423198706284528</t>
  </si>
  <si>
    <t>JX4114232022002432</t>
  </si>
  <si>
    <t>王兆址村</t>
  </si>
  <si>
    <t>张玲玲</t>
  </si>
  <si>
    <t>411423198709215026</t>
  </si>
  <si>
    <t>JX4114232022002433</t>
  </si>
  <si>
    <t>乔庙村</t>
  </si>
  <si>
    <t>411423198903264542</t>
  </si>
  <si>
    <t>JX4114232022002434</t>
  </si>
  <si>
    <t>吴庄村7号</t>
  </si>
  <si>
    <t>海英</t>
  </si>
  <si>
    <t>411422199303203648</t>
  </si>
  <si>
    <t>JX4114232022002435</t>
  </si>
  <si>
    <t>冯庄村</t>
  </si>
  <si>
    <t>刘蒙蒙</t>
  </si>
  <si>
    <t>411423198811166160</t>
  </si>
  <si>
    <t>JX4114232022002436</t>
  </si>
  <si>
    <t>胡二庄村</t>
  </si>
  <si>
    <t>张红丽</t>
  </si>
  <si>
    <t>412324198303253024</t>
  </si>
  <si>
    <t>JX4114232022002437</t>
  </si>
  <si>
    <t>张庄村</t>
  </si>
  <si>
    <t>15137072611</t>
  </si>
  <si>
    <t>翟常丽</t>
  </si>
  <si>
    <t>411422198804014824</t>
  </si>
  <si>
    <t>JX4114232022002438</t>
  </si>
  <si>
    <t>王善村</t>
  </si>
  <si>
    <t>郑书平</t>
  </si>
  <si>
    <t>412324197902161047</t>
  </si>
  <si>
    <t>JX4114232022002439</t>
  </si>
  <si>
    <t>吴家胡同</t>
  </si>
  <si>
    <t>18337051101</t>
  </si>
  <si>
    <t>邱巧玲</t>
  </si>
  <si>
    <t>412324197704253047</t>
  </si>
  <si>
    <t>JX4114232022002440</t>
  </si>
  <si>
    <t>刘古堂村</t>
  </si>
  <si>
    <t>13409449898</t>
  </si>
  <si>
    <t>张书霞</t>
  </si>
  <si>
    <t>412324197701290029</t>
  </si>
  <si>
    <t>JX4114232022002441</t>
  </si>
  <si>
    <t>后张村</t>
  </si>
  <si>
    <t>苏相</t>
  </si>
  <si>
    <t>532724198604053623</t>
  </si>
  <si>
    <t>JX4114232022002442</t>
  </si>
  <si>
    <t>万寿路</t>
  </si>
  <si>
    <t>崔春霞</t>
  </si>
  <si>
    <t>411423198705032548</t>
  </si>
  <si>
    <t>JX4114232022002443</t>
  </si>
  <si>
    <t>后马庄村</t>
  </si>
  <si>
    <t>15003700757</t>
  </si>
  <si>
    <t>王蕊</t>
  </si>
  <si>
    <t>411423198410223523</t>
  </si>
  <si>
    <t>JX4114232022002444</t>
  </si>
  <si>
    <t>八里屯</t>
  </si>
  <si>
    <t>15090627844</t>
  </si>
  <si>
    <t>苏莹莹</t>
  </si>
  <si>
    <t>411423198411263527</t>
  </si>
  <si>
    <t>JX4114232022002445</t>
  </si>
  <si>
    <t>栗寨村</t>
  </si>
  <si>
    <t>15939087714</t>
  </si>
  <si>
    <t>路晓娜</t>
  </si>
  <si>
    <t>411423198710241088</t>
  </si>
  <si>
    <t>JX4114232022002446</t>
  </si>
  <si>
    <t>大杨庄</t>
  </si>
  <si>
    <t>18438266981</t>
  </si>
  <si>
    <t>胡娜娜</t>
  </si>
  <si>
    <t>411423198607091085</t>
  </si>
  <si>
    <t>JX4114232022002447</t>
  </si>
  <si>
    <t>张弓镇商品西街</t>
  </si>
  <si>
    <t>13271033257</t>
  </si>
  <si>
    <t>徐雪玲</t>
  </si>
  <si>
    <t>412324198301173020</t>
  </si>
  <si>
    <t>JX4114232022002448</t>
  </si>
  <si>
    <t>辉楼村46号</t>
  </si>
  <si>
    <t>13037586466</t>
  </si>
  <si>
    <t>朱群英</t>
  </si>
  <si>
    <t>412324197707100046</t>
  </si>
  <si>
    <t>JX4114232022002449</t>
  </si>
  <si>
    <t xml:space="preserve">康乐路102号 </t>
  </si>
  <si>
    <t>18238721091</t>
  </si>
  <si>
    <t>张红霞</t>
  </si>
  <si>
    <t>412324197811160567</t>
  </si>
  <si>
    <t>JX4114232022002450</t>
  </si>
  <si>
    <t>华秀梅</t>
  </si>
  <si>
    <t>411423198412134524</t>
  </si>
  <si>
    <t>JX4114232022002451</t>
  </si>
  <si>
    <t>孟小集</t>
  </si>
  <si>
    <t>15924356523</t>
  </si>
  <si>
    <t>崔丹丹</t>
  </si>
  <si>
    <t>411423198410224526</t>
  </si>
  <si>
    <t>JX4114232022002452</t>
  </si>
  <si>
    <t>15939064163</t>
  </si>
  <si>
    <t>康贝贝</t>
  </si>
  <si>
    <t>411423199202125026</t>
  </si>
  <si>
    <t>JX4114232022002453</t>
  </si>
  <si>
    <t>张菜园</t>
  </si>
  <si>
    <t>18736863918</t>
  </si>
  <si>
    <t>李明景</t>
  </si>
  <si>
    <t>411423198905241061</t>
  </si>
  <si>
    <t>JX4114232022002454</t>
  </si>
  <si>
    <t>李楼村</t>
  </si>
  <si>
    <t>15138910581</t>
  </si>
  <si>
    <t>李贝</t>
  </si>
  <si>
    <t>411423198611091045</t>
  </si>
  <si>
    <t>JX4114232022002455</t>
  </si>
  <si>
    <t>17337030021</t>
  </si>
  <si>
    <t>李欣欣</t>
  </si>
  <si>
    <t>411423198607173080</t>
  </si>
  <si>
    <t>JX4114232022002456</t>
  </si>
  <si>
    <t>魏寨村</t>
  </si>
  <si>
    <t>15672838925</t>
  </si>
  <si>
    <t>黄刘雨</t>
  </si>
  <si>
    <t>41142319971101106X</t>
  </si>
  <si>
    <t>JX4114232022002458</t>
  </si>
  <si>
    <t>黄楼村</t>
  </si>
  <si>
    <t>18738053191</t>
  </si>
  <si>
    <t>王净</t>
  </si>
  <si>
    <t>411423198812234540</t>
  </si>
  <si>
    <t>JX4114232022002459</t>
  </si>
  <si>
    <t>李庄村</t>
  </si>
  <si>
    <t>18639032562</t>
  </si>
  <si>
    <t>房庆霞</t>
  </si>
  <si>
    <t>411423199412147047</t>
  </si>
  <si>
    <t>JX4114232022002460</t>
  </si>
  <si>
    <t>白庄村</t>
  </si>
  <si>
    <t>15737083583</t>
  </si>
  <si>
    <t>李婷婷</t>
  </si>
  <si>
    <t>411423199509217048</t>
  </si>
  <si>
    <t>JX4114232022002461</t>
  </si>
  <si>
    <t>逻岗东街村</t>
  </si>
  <si>
    <t>17006872605</t>
  </si>
  <si>
    <t>陈红莉</t>
  </si>
  <si>
    <t>411423198503125025</t>
  </si>
  <si>
    <t>JX4114232022002462</t>
  </si>
  <si>
    <t>耿庄村</t>
  </si>
  <si>
    <t>15738135811</t>
  </si>
  <si>
    <t>绍雪梅</t>
  </si>
  <si>
    <t>411423198706085027</t>
  </si>
  <si>
    <t>JX4114232022002463</t>
  </si>
  <si>
    <t>13523146570</t>
  </si>
  <si>
    <t>412324198105234527</t>
  </si>
  <si>
    <t>JX4114232022002464</t>
  </si>
  <si>
    <t>陈克常村</t>
  </si>
  <si>
    <t>15896939807</t>
  </si>
  <si>
    <t>卢芒芒</t>
  </si>
  <si>
    <t>41142319860922104x</t>
  </si>
  <si>
    <t>JX4114232022002465</t>
  </si>
  <si>
    <t>郭子敬村</t>
  </si>
  <si>
    <t>15203700135</t>
  </si>
  <si>
    <t>马湾湾</t>
  </si>
  <si>
    <t>411423199008254027</t>
  </si>
  <si>
    <t>JX4114232022002466</t>
  </si>
  <si>
    <t>城关镇东段路44号</t>
  </si>
  <si>
    <t>马婧宣</t>
  </si>
  <si>
    <t>411423199901110026</t>
  </si>
  <si>
    <t>JX4114232022002467</t>
  </si>
  <si>
    <t>城关镇信陵东路280号</t>
  </si>
  <si>
    <t>S000041140015225000896</t>
  </si>
  <si>
    <t>S000041140015225000906</t>
  </si>
  <si>
    <t>S000041140015225000917</t>
  </si>
  <si>
    <t>S000041140015225000935</t>
  </si>
  <si>
    <t>S000041140015225000936</t>
  </si>
  <si>
    <t>S000041140015225000937</t>
  </si>
  <si>
    <t>S000041140015225000897</t>
  </si>
  <si>
    <t>S000041140015225000898</t>
  </si>
  <si>
    <t>S000041140015225000901</t>
  </si>
  <si>
    <t>S000041140015225000902</t>
  </si>
  <si>
    <t>S000041140015225000903</t>
  </si>
  <si>
    <t>S000041140015225000904</t>
  </si>
  <si>
    <t>S000041140015225000905</t>
  </si>
  <si>
    <t>S000041140015225000907</t>
  </si>
  <si>
    <t>S000041140015225000908</t>
  </si>
  <si>
    <t>S000041140015225000909</t>
  </si>
  <si>
    <t>S000041140015225000910</t>
  </si>
  <si>
    <t>S000041140015225000911</t>
  </si>
  <si>
    <t>S000041140015225000912</t>
  </si>
  <si>
    <t>S000041140015225000913</t>
  </si>
  <si>
    <t>S000041140015225000914</t>
  </si>
  <si>
    <t>S000041140015225000915</t>
  </si>
  <si>
    <t>S000041140015225000918</t>
  </si>
  <si>
    <t>S000041140015225000919</t>
  </si>
  <si>
    <t>S000041140015225000920</t>
  </si>
  <si>
    <t>S000041140015225000921</t>
  </si>
  <si>
    <t>S000041140015225000922</t>
  </si>
  <si>
    <t>S000041140015225000923</t>
  </si>
  <si>
    <t>S000041140015225000925</t>
  </si>
  <si>
    <t>S000041140015225000926</t>
  </si>
  <si>
    <t>S000041140015225000927</t>
  </si>
  <si>
    <t>S000041140015225000929</t>
  </si>
  <si>
    <t>S000041140015225000930</t>
  </si>
  <si>
    <t>S000041140015225000931</t>
  </si>
  <si>
    <t>41142319860922104X</t>
  </si>
  <si>
    <t>S000041140015225000932</t>
  </si>
  <si>
    <t>S000041140015225000933</t>
  </si>
  <si>
    <t>S000041140015225000934</t>
  </si>
  <si>
    <t>培训机构（公章）：信创培训学校 培训地点：宁陵县张弓镇 培训期次数：第067期 表格时间：2022年 5月21日 至 2022年6月12日</t>
  </si>
  <si>
    <t>桑子娟</t>
  </si>
  <si>
    <t>411423200408201181</t>
  </si>
  <si>
    <t>JX4114232022002500</t>
  </si>
  <si>
    <t>宁陵县张弓镇</t>
  </si>
  <si>
    <t>13569399695</t>
  </si>
  <si>
    <t>王晴晴</t>
  </si>
  <si>
    <t>411423200301071022</t>
  </si>
  <si>
    <t>JX4114232022002501</t>
  </si>
  <si>
    <t>13949911225</t>
  </si>
  <si>
    <t>徐婧怡</t>
  </si>
  <si>
    <t>412823200006081781</t>
  </si>
  <si>
    <t>JX4114232022002502</t>
  </si>
  <si>
    <t>15836922853</t>
  </si>
  <si>
    <t>张友丽</t>
  </si>
  <si>
    <t>411423198407253561</t>
  </si>
  <si>
    <t>JX4114232022002503</t>
  </si>
  <si>
    <t>13981219695</t>
  </si>
  <si>
    <t>贾玉华</t>
  </si>
  <si>
    <t>412324197304040042</t>
  </si>
  <si>
    <t>JX4114232022002504</t>
  </si>
  <si>
    <t>17698935712</t>
  </si>
  <si>
    <t>徐岩洁</t>
  </si>
  <si>
    <t>411423199403013020</t>
  </si>
  <si>
    <t>JX4114232022002488</t>
  </si>
  <si>
    <t>15737002733</t>
  </si>
  <si>
    <t>王芳芳</t>
  </si>
  <si>
    <t>41022519870109294X</t>
  </si>
  <si>
    <t>JX4114232022002489</t>
  </si>
  <si>
    <t>13460716499</t>
  </si>
  <si>
    <t>董春艳</t>
  </si>
  <si>
    <t>411423198602026065</t>
  </si>
  <si>
    <t>JX4114232022002490</t>
  </si>
  <si>
    <t>13537931192</t>
  </si>
  <si>
    <t>谢银芝</t>
  </si>
  <si>
    <t>411425199505157845</t>
  </si>
  <si>
    <t>JX4114232022002491</t>
  </si>
  <si>
    <t>15037087479</t>
  </si>
  <si>
    <t>姜珂珂</t>
  </si>
  <si>
    <t>41142319940311514X</t>
  </si>
  <si>
    <t>JX4114232022002492</t>
  </si>
  <si>
    <t>13173843893</t>
  </si>
  <si>
    <t>赵会丽</t>
  </si>
  <si>
    <t>411423198808042546</t>
  </si>
  <si>
    <t>JX4114232022002493</t>
  </si>
  <si>
    <t>13569357140</t>
  </si>
  <si>
    <t>符德荣</t>
  </si>
  <si>
    <t>411423197002041064</t>
  </si>
  <si>
    <t>JX4114232022002494</t>
  </si>
  <si>
    <t>15836403512</t>
  </si>
  <si>
    <t>黄芳</t>
  </si>
  <si>
    <t>411423199308031028</t>
  </si>
  <si>
    <t>JX4114232022002468</t>
  </si>
  <si>
    <t>13584880658</t>
  </si>
  <si>
    <t>高莉娜</t>
  </si>
  <si>
    <t>411423200510201022</t>
  </si>
  <si>
    <t>JX4114232022002469</t>
  </si>
  <si>
    <t>18437018358</t>
  </si>
  <si>
    <t>桑殊涵</t>
  </si>
  <si>
    <t>411423200504237141</t>
  </si>
  <si>
    <t>JX4114232022002470</t>
  </si>
  <si>
    <t>13781465546</t>
  </si>
  <si>
    <t>赵永霞</t>
  </si>
  <si>
    <t>411422198910110983</t>
  </si>
  <si>
    <t>JX4114232022002471</t>
  </si>
  <si>
    <t>17650523705</t>
  </si>
  <si>
    <t>朱明月</t>
  </si>
  <si>
    <t>411423200001081042</t>
  </si>
  <si>
    <t>JX4114232022002472</t>
  </si>
  <si>
    <t>13593328732</t>
  </si>
  <si>
    <t>孙华华</t>
  </si>
  <si>
    <t>411423198505261020</t>
  </si>
  <si>
    <t>JX4114232022002473</t>
  </si>
  <si>
    <t>13601805761</t>
  </si>
  <si>
    <t>路洁</t>
  </si>
  <si>
    <t>41142320010826106X</t>
  </si>
  <si>
    <t>JX4114232022002474</t>
  </si>
  <si>
    <t>13083709502</t>
  </si>
  <si>
    <t>温涵洁</t>
  </si>
  <si>
    <t>411423200502242027</t>
  </si>
  <si>
    <t>JX4114232022002475</t>
  </si>
  <si>
    <t>13243272111</t>
  </si>
  <si>
    <t>张双双</t>
  </si>
  <si>
    <t>41142319880929354X</t>
  </si>
  <si>
    <t>JX4114232022002476</t>
  </si>
  <si>
    <t>18575359175</t>
  </si>
  <si>
    <t>乔红丽</t>
  </si>
  <si>
    <t>411423198603161066</t>
  </si>
  <si>
    <t>JX4114232022002477</t>
  </si>
  <si>
    <t>13983316259</t>
  </si>
  <si>
    <t>王嘉鑫</t>
  </si>
  <si>
    <t>411423198910253120</t>
  </si>
  <si>
    <t>JX4114232022002478</t>
  </si>
  <si>
    <t>18749505679</t>
  </si>
  <si>
    <t>李雪雅</t>
  </si>
  <si>
    <t>411423200310087085</t>
  </si>
  <si>
    <t>JX4114232022002479</t>
  </si>
  <si>
    <t>13938937994</t>
  </si>
  <si>
    <t>路梦月</t>
  </si>
  <si>
    <t>411423199806301027</t>
  </si>
  <si>
    <t>JX4114232022002480</t>
  </si>
  <si>
    <t>13798848831</t>
  </si>
  <si>
    <t>王莹</t>
  </si>
  <si>
    <t>41142320040115102X</t>
  </si>
  <si>
    <t>JX4114232022002481</t>
  </si>
  <si>
    <t>13273836168</t>
  </si>
  <si>
    <t>朱小娇</t>
  </si>
  <si>
    <t>411423198612051029</t>
  </si>
  <si>
    <t>JX4114232022002482</t>
  </si>
  <si>
    <t>15238554762</t>
  </si>
  <si>
    <t>李贝贝</t>
  </si>
  <si>
    <t>411423198810251021</t>
  </si>
  <si>
    <t>JX4114232022002483</t>
  </si>
  <si>
    <t>13523169810</t>
  </si>
  <si>
    <t>411423200201211024</t>
  </si>
  <si>
    <t>JX4114232022002484</t>
  </si>
  <si>
    <t>18137092546</t>
  </si>
  <si>
    <t>张书娟</t>
  </si>
  <si>
    <t>411423198607111066</t>
  </si>
  <si>
    <t>JX4114232022002485</t>
  </si>
  <si>
    <t>13646452312</t>
  </si>
  <si>
    <t>梁巧英</t>
  </si>
  <si>
    <t>41142319900520354X</t>
  </si>
  <si>
    <t>JX4114232022002486</t>
  </si>
  <si>
    <t>13534869774</t>
  </si>
  <si>
    <t>胡珊珊</t>
  </si>
  <si>
    <t>411423199001011022</t>
  </si>
  <si>
    <t>JX4114232022002487</t>
  </si>
  <si>
    <t>15528296552</t>
  </si>
  <si>
    <t>412724199207077442</t>
  </si>
  <si>
    <t>JX4114232022002495</t>
  </si>
  <si>
    <t>15137038737</t>
  </si>
  <si>
    <t>张玉娜</t>
  </si>
  <si>
    <t>411423198812071040</t>
  </si>
  <si>
    <t>JX4114232022002496</t>
  </si>
  <si>
    <t>13949440971</t>
  </si>
  <si>
    <t>庞娜</t>
  </si>
  <si>
    <t>411423198507151028</t>
  </si>
  <si>
    <t>JX4114232022002497</t>
  </si>
  <si>
    <t>18236394822</t>
  </si>
  <si>
    <t>李海霞</t>
  </si>
  <si>
    <t>41142319861115152X</t>
  </si>
  <si>
    <t>JX4114232022002498</t>
  </si>
  <si>
    <t>13138787816</t>
  </si>
  <si>
    <t>平忠霞</t>
  </si>
  <si>
    <t>410102198212292529</t>
  </si>
  <si>
    <t>JX4114232022002499</t>
  </si>
  <si>
    <t>15082989656</t>
  </si>
  <si>
    <t>S000041140015225000570</t>
  </si>
  <si>
    <t>S000041140015225000569</t>
  </si>
  <si>
    <t>S000041140015225000568</t>
  </si>
  <si>
    <t>S000041140015225000567</t>
  </si>
  <si>
    <t>S000041140015225000566</t>
  </si>
  <si>
    <t>S000041140015225000565</t>
  </si>
  <si>
    <t>S000041140015225000564</t>
  </si>
  <si>
    <t>S000041140015225000598</t>
  </si>
  <si>
    <t>S000041140015225000597</t>
  </si>
  <si>
    <t>S000041140015225000596</t>
  </si>
  <si>
    <t>S000041140015225000595</t>
  </si>
  <si>
    <t>S000041140015225000594</t>
  </si>
  <si>
    <t>S000041140015225000593</t>
  </si>
  <si>
    <t>S000041140015225000592</t>
  </si>
  <si>
    <t>S000041140015225000591</t>
  </si>
  <si>
    <t>S000041140015225000590</t>
  </si>
  <si>
    <t>S000041140015225000589</t>
  </si>
  <si>
    <t>S000041140015225000588</t>
  </si>
  <si>
    <t>S000041140015225000587</t>
  </si>
  <si>
    <t>S000041140015225000586</t>
  </si>
  <si>
    <t>S000041140015225000585</t>
  </si>
  <si>
    <t>S000041140015225000584</t>
  </si>
  <si>
    <t>S000041140015225000583</t>
  </si>
  <si>
    <t>S000041140015225000582</t>
  </si>
  <si>
    <t>S000041140015225000581</t>
  </si>
  <si>
    <t>S000041140015225000580</t>
  </si>
  <si>
    <t>S000041140015225000579</t>
  </si>
  <si>
    <t>S000041140015225000578</t>
  </si>
  <si>
    <t>S000041140015225000577</t>
  </si>
  <si>
    <t>S000041140015225000576</t>
  </si>
  <si>
    <t>S000041140015225000575</t>
  </si>
  <si>
    <t>S000041140015225000574</t>
  </si>
  <si>
    <t>S000041140015225000573</t>
  </si>
  <si>
    <t>S000041140015225000572</t>
  </si>
  <si>
    <t>S000041140015225000571</t>
  </si>
  <si>
    <t>S000041140015225001852</t>
  </si>
  <si>
    <t>培训机构（公章）：信创培训学校 培训地点：宁陵县张弓镇 培训期次数：第068期 表格时间：2022年 6月11日 至 2022年6月25日</t>
  </si>
  <si>
    <t>卢君莉</t>
  </si>
  <si>
    <t>140602199611163528</t>
  </si>
  <si>
    <t>JX4114232022002995</t>
  </si>
  <si>
    <t>15824739917</t>
  </si>
  <si>
    <t>高俊丽</t>
  </si>
  <si>
    <t>411423198310252028</t>
  </si>
  <si>
    <t>JX4114232022002996</t>
  </si>
  <si>
    <t>13588076471</t>
  </si>
  <si>
    <t>411423198511063047</t>
  </si>
  <si>
    <t>JX4114232022002997</t>
  </si>
  <si>
    <t>13259735217</t>
  </si>
  <si>
    <t>郑艳娜</t>
  </si>
  <si>
    <t>411423198410272026</t>
  </si>
  <si>
    <t>JX4114232022002505</t>
  </si>
  <si>
    <t>15236810322</t>
  </si>
  <si>
    <t>焦文敏</t>
  </si>
  <si>
    <t>411423198502071109</t>
  </si>
  <si>
    <t>JX4114232022002506</t>
  </si>
  <si>
    <t>15938398358</t>
  </si>
  <si>
    <t>张多多</t>
  </si>
  <si>
    <t>41232419830618102X</t>
  </si>
  <si>
    <t>JX4114232022002507</t>
  </si>
  <si>
    <t>18638417965</t>
  </si>
  <si>
    <t>路利雨</t>
  </si>
  <si>
    <t>411423198903261042</t>
  </si>
  <si>
    <t>JX4114232022002508</t>
  </si>
  <si>
    <t>15037028494</t>
  </si>
  <si>
    <t>刘春丽</t>
  </si>
  <si>
    <t>411423198108151020</t>
  </si>
  <si>
    <t>JX4114232022002509</t>
  </si>
  <si>
    <t>13081607240</t>
  </si>
  <si>
    <t>孙伟丽</t>
  </si>
  <si>
    <t>411423198704162025</t>
  </si>
  <si>
    <t>JX4114232022002510</t>
  </si>
  <si>
    <t>13220636759</t>
  </si>
  <si>
    <t>张霞</t>
  </si>
  <si>
    <t>412324197705221020</t>
  </si>
  <si>
    <t>JX4114232022002511</t>
  </si>
  <si>
    <t>13462977681</t>
  </si>
  <si>
    <t>张书娜</t>
  </si>
  <si>
    <t>411423199402093524</t>
  </si>
  <si>
    <t>JX4114232022002998</t>
  </si>
  <si>
    <t>13823957858</t>
  </si>
  <si>
    <t>张可可</t>
  </si>
  <si>
    <t>411423198807221040</t>
  </si>
  <si>
    <t>JX4114232022002999</t>
  </si>
  <si>
    <t>13707137270</t>
  </si>
  <si>
    <t>赵丹丹</t>
  </si>
  <si>
    <t>411423198411251067</t>
  </si>
  <si>
    <t>JX4114232022003000</t>
  </si>
  <si>
    <t>15225269771</t>
  </si>
  <si>
    <t>彭慧</t>
  </si>
  <si>
    <t>412324198303251045</t>
  </si>
  <si>
    <t>JX4114232022003001</t>
  </si>
  <si>
    <t>15136630741</t>
  </si>
  <si>
    <t>蔡静</t>
  </si>
  <si>
    <t>412324198110231208</t>
  </si>
  <si>
    <t>JX4114232022003002</t>
  </si>
  <si>
    <t>13949940365</t>
  </si>
  <si>
    <t>张红艳</t>
  </si>
  <si>
    <t>411423198902101020</t>
  </si>
  <si>
    <t>JX4114232022003003</t>
  </si>
  <si>
    <t>13462792112</t>
  </si>
  <si>
    <t>李旭雅</t>
  </si>
  <si>
    <t>410421199702224027</t>
  </si>
  <si>
    <t>JX4114232022003004</t>
  </si>
  <si>
    <t>15886779579</t>
  </si>
  <si>
    <t>黄南南</t>
  </si>
  <si>
    <t>411423198812211023</t>
  </si>
  <si>
    <t>JX4114232022003006</t>
  </si>
  <si>
    <t>13800575428</t>
  </si>
  <si>
    <t>姜峦峦</t>
  </si>
  <si>
    <t>411423198912292027</t>
  </si>
  <si>
    <t>JX4114232022003007</t>
  </si>
  <si>
    <t>13783703333</t>
  </si>
  <si>
    <t>郭平平</t>
  </si>
  <si>
    <t>41232419800419102X</t>
  </si>
  <si>
    <t>JX4114232022003008</t>
  </si>
  <si>
    <t>13274217861</t>
  </si>
  <si>
    <t>吕倩倩</t>
  </si>
  <si>
    <t>411423199006221045</t>
  </si>
  <si>
    <t>JX4114232022003009</t>
  </si>
  <si>
    <t>15518601246</t>
  </si>
  <si>
    <t>吴秀玲</t>
  </si>
  <si>
    <t>411423198804303024</t>
  </si>
  <si>
    <t>JX4114232022003010</t>
  </si>
  <si>
    <t>13412752384</t>
  </si>
  <si>
    <t>路冰冰</t>
  </si>
  <si>
    <t>412324198205201060</t>
  </si>
  <si>
    <t>JX4114232022003011</t>
  </si>
  <si>
    <t>15090516732</t>
  </si>
  <si>
    <t>王倩</t>
  </si>
  <si>
    <t>411423198811121042</t>
  </si>
  <si>
    <t>JX4114232022003012</t>
  </si>
  <si>
    <t>13894931202</t>
  </si>
  <si>
    <t>张娟娟</t>
  </si>
  <si>
    <t>411423199312131021</t>
  </si>
  <si>
    <t>JX4114232022003013</t>
  </si>
  <si>
    <t>13441115557</t>
  </si>
  <si>
    <t>王桂芳</t>
  </si>
  <si>
    <t>412324198106262028</t>
  </si>
  <si>
    <t>JX4114232022003015</t>
  </si>
  <si>
    <t>15939092342</t>
  </si>
  <si>
    <t>朱林林</t>
  </si>
  <si>
    <t>411423199411011025</t>
  </si>
  <si>
    <t>JX4114232022003017</t>
  </si>
  <si>
    <t>15660760637</t>
  </si>
  <si>
    <t>魏素莲</t>
  </si>
  <si>
    <t>412324197910281524</t>
  </si>
  <si>
    <t>JX4114232022003018</t>
  </si>
  <si>
    <t>王晓静</t>
  </si>
  <si>
    <t>411423200411211524</t>
  </si>
  <si>
    <t>JX4114232022003020</t>
  </si>
  <si>
    <t>18537027059</t>
  </si>
  <si>
    <t>411423200403021085</t>
  </si>
  <si>
    <t>JX4114232022003021</t>
  </si>
  <si>
    <t>15836866597</t>
  </si>
  <si>
    <t>魏喜月</t>
  </si>
  <si>
    <t>411423200212081528</t>
  </si>
  <si>
    <t>JX4114232022003022</t>
  </si>
  <si>
    <t>15518629665</t>
  </si>
  <si>
    <t>S000041140015225000944</t>
  </si>
  <si>
    <t>S000041140015225000943</t>
  </si>
  <si>
    <t>S000041140015225000942</t>
  </si>
  <si>
    <t>S000041140015225000941</t>
  </si>
  <si>
    <t>S000041140015225000940</t>
  </si>
  <si>
    <t>S000041140015225000939</t>
  </si>
  <si>
    <t>S000041140015225000938</t>
  </si>
  <si>
    <t>S000041140015225000968</t>
  </si>
  <si>
    <t>S000041140015225000969</t>
  </si>
  <si>
    <t>S000041140015225000967</t>
  </si>
  <si>
    <t>S000041140015225000966</t>
  </si>
  <si>
    <t>S000041140015225000965</t>
  </si>
  <si>
    <t>S000041140015225000964</t>
  </si>
  <si>
    <t>S000041140015225000963</t>
  </si>
  <si>
    <t>S000041140015225000961</t>
  </si>
  <si>
    <t>S000041140015225000960</t>
  </si>
  <si>
    <t>S000041140015225000959</t>
  </si>
  <si>
    <t>S000041140015225000957</t>
  </si>
  <si>
    <t>S000041140015225000956</t>
  </si>
  <si>
    <t>S000041140015225000955</t>
  </si>
  <si>
    <t>S000041140015225000954</t>
  </si>
  <si>
    <t>S000041140015225000952</t>
  </si>
  <si>
    <t>S000041140015225000950</t>
  </si>
  <si>
    <t>S000041140015225000949</t>
  </si>
  <si>
    <t>S000041140015225000947</t>
  </si>
  <si>
    <t>S000041140015225000946</t>
  </si>
  <si>
    <t>S000041140015225000945</t>
  </si>
  <si>
    <t>培训机构（公章）：信创培训学校 培训地点：宁陵县华堡镇西区 培训期次数：第066期 表格时间：2022年 5月21日 至 2022年6月12日</t>
  </si>
  <si>
    <t>刘晓慧</t>
  </si>
  <si>
    <t>411423198501202023</t>
  </si>
  <si>
    <t>JX4114232022003062</t>
  </si>
  <si>
    <t>宁陵县华堡镇</t>
  </si>
  <si>
    <t>17537073680</t>
  </si>
  <si>
    <t>刘文言</t>
  </si>
  <si>
    <t>411423199106112524</t>
  </si>
  <si>
    <t>JX4114232022003073</t>
  </si>
  <si>
    <t>18336969969</t>
  </si>
  <si>
    <t>铁娇连</t>
  </si>
  <si>
    <t>411423198912032022</t>
  </si>
  <si>
    <t>JX4114232022003071</t>
  </si>
  <si>
    <t>13302792139</t>
  </si>
  <si>
    <t>刘沙沙</t>
  </si>
  <si>
    <t>411423198812261020</t>
  </si>
  <si>
    <t>JX4114232022003097</t>
  </si>
  <si>
    <t>13860238803</t>
  </si>
  <si>
    <t>汪倩倩</t>
  </si>
  <si>
    <t>411421199702086147</t>
  </si>
  <si>
    <t>JX4114232022003105</t>
  </si>
  <si>
    <t>16637072319</t>
  </si>
  <si>
    <t>楚孝丽</t>
  </si>
  <si>
    <t>411423198604102025</t>
  </si>
  <si>
    <t>JX4114232022003075</t>
  </si>
  <si>
    <t>13849697236</t>
  </si>
  <si>
    <t>刘咏梅</t>
  </si>
  <si>
    <t>411423199110092060</t>
  </si>
  <si>
    <t>JX4114232022003102</t>
  </si>
  <si>
    <t>18749513665</t>
  </si>
  <si>
    <t>411423199211152042</t>
  </si>
  <si>
    <t>JX4114232022003107</t>
  </si>
  <si>
    <t>18637059755</t>
  </si>
  <si>
    <t>孟金艳</t>
  </si>
  <si>
    <t>411423199105032522</t>
  </si>
  <si>
    <t>JX4114232022003065</t>
  </si>
  <si>
    <t>15839081052</t>
  </si>
  <si>
    <t>周笑彦</t>
  </si>
  <si>
    <t>411423199902187121</t>
  </si>
  <si>
    <t>JX4114232022003099</t>
  </si>
  <si>
    <t>17613878036</t>
  </si>
  <si>
    <t>雷晓芳</t>
  </si>
  <si>
    <t>411122199712278062</t>
  </si>
  <si>
    <t>JX4114232022003080</t>
  </si>
  <si>
    <t>18595826128</t>
  </si>
  <si>
    <t>孟莉茹</t>
  </si>
  <si>
    <t>411423199401202522</t>
  </si>
  <si>
    <t>JX4114232022003066</t>
  </si>
  <si>
    <t>15937037832</t>
  </si>
  <si>
    <t>李盼利</t>
  </si>
  <si>
    <t>411424199902155441</t>
  </si>
  <si>
    <t>JX4114232022003078</t>
  </si>
  <si>
    <t>18306191907</t>
  </si>
  <si>
    <t>41142319821113152X</t>
  </si>
  <si>
    <t>JX4114232022003079</t>
  </si>
  <si>
    <t>13837073708</t>
  </si>
  <si>
    <t>陈文静</t>
  </si>
  <si>
    <t>411423198002012022</t>
  </si>
  <si>
    <t>JX4114232022003069</t>
  </si>
  <si>
    <t>17629772882</t>
  </si>
  <si>
    <t>王岩岩</t>
  </si>
  <si>
    <t>411424198507065425</t>
  </si>
  <si>
    <t>JX4114232022003067</t>
  </si>
  <si>
    <t>15993445168</t>
  </si>
  <si>
    <t>姜顺金</t>
  </si>
  <si>
    <t>41142319920427202X</t>
  </si>
  <si>
    <t>JX4114232022003077</t>
  </si>
  <si>
    <t>17703809965</t>
  </si>
  <si>
    <t>李萍</t>
  </si>
  <si>
    <t>412324198105112060</t>
  </si>
  <si>
    <t>JX4114232022003096</t>
  </si>
  <si>
    <t>13937075311</t>
  </si>
  <si>
    <t>刘艳伟</t>
  </si>
  <si>
    <t>41142320031125202X</t>
  </si>
  <si>
    <t>JX4114232022003085</t>
  </si>
  <si>
    <t>17749489463</t>
  </si>
  <si>
    <t>高月霞</t>
  </si>
  <si>
    <t>411423199303232023</t>
  </si>
  <si>
    <t>JX4114232022003091</t>
  </si>
  <si>
    <t>15517049416</t>
  </si>
  <si>
    <t>郭西鑫</t>
  </si>
  <si>
    <t>411423198910271521</t>
  </si>
  <si>
    <t>JX4114232022003101</t>
  </si>
  <si>
    <t>13641219222</t>
  </si>
  <si>
    <t>张小芳</t>
  </si>
  <si>
    <t>411423198707232025</t>
  </si>
  <si>
    <t>JX4114232022003103</t>
  </si>
  <si>
    <t>13774270998</t>
  </si>
  <si>
    <t>王闪闪</t>
  </si>
  <si>
    <t>411423199005032023</t>
  </si>
  <si>
    <t>JX4114232022003074</t>
  </si>
  <si>
    <t>13142407381</t>
  </si>
  <si>
    <t>李圆圆</t>
  </si>
  <si>
    <t>411423200408162020</t>
  </si>
  <si>
    <t>JX4114232022003072</t>
  </si>
  <si>
    <t>13536594331</t>
  </si>
  <si>
    <t>祁可可</t>
  </si>
  <si>
    <t>411423198503281060</t>
  </si>
  <si>
    <t>JX4114232022003087</t>
  </si>
  <si>
    <t>15713624060</t>
  </si>
  <si>
    <t>华书臣</t>
  </si>
  <si>
    <t>411423200309292065</t>
  </si>
  <si>
    <t>JX4114232022003094</t>
  </si>
  <si>
    <t>17072197388</t>
  </si>
  <si>
    <t>李明珠</t>
  </si>
  <si>
    <t>41142320000617204X</t>
  </si>
  <si>
    <t>JX4114232022003082</t>
  </si>
  <si>
    <t>17839047472</t>
  </si>
  <si>
    <t>陈贝贝</t>
  </si>
  <si>
    <t>411424199709295928</t>
  </si>
  <si>
    <t>JX4114232022003100</t>
  </si>
  <si>
    <t>13629879290</t>
  </si>
  <si>
    <t>刘倍倍</t>
  </si>
  <si>
    <t>411423198912242046</t>
  </si>
  <si>
    <t>JX4114232022003104</t>
  </si>
  <si>
    <t>13233881241</t>
  </si>
  <si>
    <t>华小婷</t>
  </si>
  <si>
    <t>411423199011202025</t>
  </si>
  <si>
    <t>JX4114232022003095</t>
  </si>
  <si>
    <t>13592425676</t>
  </si>
  <si>
    <t>盛梅娟</t>
  </si>
  <si>
    <t>411423199011152080</t>
  </si>
  <si>
    <t>JX4114232022003070</t>
  </si>
  <si>
    <t>13107527636</t>
  </si>
  <si>
    <t>刘秀娟</t>
  </si>
  <si>
    <t>610527199303046463</t>
  </si>
  <si>
    <t>JX4114232022003063</t>
  </si>
  <si>
    <t>17337013323</t>
  </si>
  <si>
    <t>肖晓蒙</t>
  </si>
  <si>
    <t>411423199705072026</t>
  </si>
  <si>
    <t>JX4114232022003083</t>
  </si>
  <si>
    <t>18039163076</t>
  </si>
  <si>
    <t>41142319900426202X</t>
  </si>
  <si>
    <t>JX4114232022003081</t>
  </si>
  <si>
    <t>15839047695</t>
  </si>
  <si>
    <t>李雨荣</t>
  </si>
  <si>
    <t>411423199102152027</t>
  </si>
  <si>
    <t>JX4114232022003076</t>
  </si>
  <si>
    <t>13920928216</t>
  </si>
  <si>
    <t>郭纳新</t>
  </si>
  <si>
    <t>411423198811262523</t>
  </si>
  <si>
    <t>JX4114232022003098</t>
  </si>
  <si>
    <t>13661176581</t>
  </si>
  <si>
    <t>陈采瑕</t>
  </si>
  <si>
    <t>411423198902242026</t>
  </si>
  <si>
    <t>JX4114232022003061</t>
  </si>
  <si>
    <t>13813702048</t>
  </si>
  <si>
    <t>吕金凤</t>
  </si>
  <si>
    <t>411423199602132049</t>
  </si>
  <si>
    <t>JX4114232022003064</t>
  </si>
  <si>
    <t>15038173570</t>
  </si>
  <si>
    <t>孙婵婵</t>
  </si>
  <si>
    <t>411423199401112025</t>
  </si>
  <si>
    <t>JX4114232022003086</t>
  </si>
  <si>
    <t>17627071907</t>
  </si>
  <si>
    <t>华欣雨</t>
  </si>
  <si>
    <t>411423200001122086</t>
  </si>
  <si>
    <t>JX4114232022003090</t>
  </si>
  <si>
    <t>13954092138</t>
  </si>
  <si>
    <t>华敬艳</t>
  </si>
  <si>
    <t>411423198904172025</t>
  </si>
  <si>
    <t>JX4114232022003093</t>
  </si>
  <si>
    <t>13722016248</t>
  </si>
  <si>
    <t>张彩霞</t>
  </si>
  <si>
    <t>411424198903055923</t>
  </si>
  <si>
    <t>JX4114232022003084</t>
  </si>
  <si>
    <t>15896922392</t>
  </si>
  <si>
    <t>张水仙</t>
  </si>
  <si>
    <t>411423198902112029</t>
  </si>
  <si>
    <t>JX4114232022003088</t>
  </si>
  <si>
    <t>13467499640</t>
  </si>
  <si>
    <t>王兰英</t>
  </si>
  <si>
    <t>41232419830112152x</t>
  </si>
  <si>
    <t>JX4114232022003068</t>
  </si>
  <si>
    <t>18003709880</t>
  </si>
  <si>
    <t>王洁洁</t>
  </si>
  <si>
    <t>411423199010182106</t>
  </si>
  <si>
    <t>JX4114232022003106</t>
  </si>
  <si>
    <t>13994077124</t>
  </si>
  <si>
    <t>朱会珍</t>
  </si>
  <si>
    <t>411423199002092047</t>
  </si>
  <si>
    <t>JX4114232022003089</t>
  </si>
  <si>
    <t>15051232657</t>
  </si>
  <si>
    <t>S000041140015225000691</t>
  </si>
  <si>
    <t>S000041140015225000683</t>
  </si>
  <si>
    <t>S000041140015225000659</t>
  </si>
  <si>
    <t>S000041140015225000678</t>
  </si>
  <si>
    <t>S000041140015225000669</t>
  </si>
  <si>
    <t>S000041140015225000676</t>
  </si>
  <si>
    <t>S000041140015225000680</t>
  </si>
  <si>
    <t>S000041140015225000689</t>
  </si>
  <si>
    <t>S000041140015225000650</t>
  </si>
  <si>
    <t>S000041140015225000667</t>
  </si>
  <si>
    <t>S000041140015225000649</t>
  </si>
  <si>
    <t>S000041140015225000687</t>
  </si>
  <si>
    <t>S000041140015225000690</t>
  </si>
  <si>
    <t>S000041140015225000692</t>
  </si>
  <si>
    <t>S000041140015225000694</t>
  </si>
  <si>
    <t>S000041140015225000693</t>
  </si>
  <si>
    <t>S000041140015225000674</t>
  </si>
  <si>
    <t>S000041140015225000671</t>
  </si>
  <si>
    <t>S000041140015225000648</t>
  </si>
  <si>
    <t>S000041140015225000672</t>
  </si>
  <si>
    <t>S000041140015225000679</t>
  </si>
  <si>
    <t>S000041140015225000665</t>
  </si>
  <si>
    <t>S000041140015225000663</t>
  </si>
  <si>
    <t>S000041140015225000661</t>
  </si>
  <si>
    <t>S000041140015225000688</t>
  </si>
  <si>
    <t>S000041140015225000677</t>
  </si>
  <si>
    <t>S000041140015225000670</t>
  </si>
  <si>
    <t>S000041140015225000668</t>
  </si>
  <si>
    <t>S000041140015225000651</t>
  </si>
  <si>
    <t>S000041140015225000675</t>
  </si>
  <si>
    <t>S000041140015225000681</t>
  </si>
  <si>
    <t>S000041140015225000684</t>
  </si>
  <si>
    <t>S000041140015225000656</t>
  </si>
  <si>
    <t>S000041140015225000666</t>
  </si>
  <si>
    <t>S000041140015225000655</t>
  </si>
  <si>
    <t>S000041140015225000658</t>
  </si>
  <si>
    <t>S000041140015225000652</t>
  </si>
  <si>
    <t>S000041140015225000654</t>
  </si>
  <si>
    <t>S000041140015225000673</t>
  </si>
  <si>
    <t>S000041140015225000657</t>
  </si>
  <si>
    <t>S000041140015225001845</t>
  </si>
  <si>
    <t>S000041140015225000682</t>
  </si>
  <si>
    <t>S000041140015225000686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</si>
</sst>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0"/>
      <color rgb="FF555555"/>
      <name val="Microsoft YaHei"/>
      <charset val="134"/>
    </font>
    <font>
      <sz val="11"/>
      <color theme="1"/>
      <name val="宋体"/>
      <charset val="134"/>
    </font>
    <font>
      <sz val="28"/>
      <color theme="1"/>
      <name val="宋体"/>
      <charset val="134"/>
      <scheme val="minor"/>
    </font>
    <font>
      <sz val="11"/>
      <color rgb="FF555555"/>
      <name val="Microsoft YaHei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.75"/>
      <color rgb="FF555555"/>
      <name val="Microsoft YaHei"/>
      <charset val="134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555555"/>
      <name val="Microsoft YaHei"/>
      <charset val="134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134"/>
    </font>
    <font>
      <sz val="8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rgb="FF000000"/>
      <name val="SimSun"/>
      <charset val="134"/>
    </font>
    <font>
      <sz val="8"/>
      <color rgb="FF000000"/>
      <name val="宋体"/>
      <charset val="134"/>
    </font>
    <font>
      <sz val="10"/>
      <color theme="1"/>
      <name val="Microsoft YaHei"/>
      <charset val="134"/>
    </font>
    <font>
      <sz val="12"/>
      <name val="宋体"/>
      <charset val="134"/>
    </font>
    <font>
      <sz val="9"/>
      <color theme="1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8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8"/>
      <color theme="1"/>
      <name val="Arial"/>
      <charset val="134"/>
    </font>
    <font>
      <sz val="8"/>
      <color rgb="FF000000"/>
      <name val="Arial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73" fillId="14" borderId="25" applyNumberFormat="0" applyAlignment="0" applyProtection="0">
      <alignment vertical="center"/>
    </xf>
    <xf numFmtId="0" fontId="74" fillId="14" borderId="21" applyNumberFormat="0" applyAlignment="0" applyProtection="0">
      <alignment vertical="center"/>
    </xf>
    <xf numFmtId="0" fontId="75" fillId="15" borderId="26" applyNumberFormat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76" fillId="0" borderId="27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</cellStyleXfs>
  <cellXfs count="4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22" fillId="0" borderId="7" xfId="3" applyNumberFormat="1" applyFont="1" applyFill="1" applyBorder="1" applyAlignment="1" applyProtection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14" fontId="0" fillId="0" borderId="1" xfId="0" applyNumberFormat="1" applyFont="1" applyBorder="1">
      <alignment vertical="center"/>
    </xf>
    <xf numFmtId="0" fontId="25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49" fontId="24" fillId="0" borderId="7" xfId="3" applyNumberFormat="1" applyFont="1" applyFill="1" applyBorder="1" applyAlignment="1" applyProtection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>
      <alignment horizontal="center" vertical="center"/>
    </xf>
    <xf numFmtId="49" fontId="20" fillId="0" borderId="1" xfId="1" applyNumberFormat="1" applyFont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 wrapText="1"/>
    </xf>
    <xf numFmtId="49" fontId="26" fillId="0" borderId="1" xfId="3" applyNumberFormat="1" applyFont="1" applyFill="1" applyBorder="1" applyAlignment="1">
      <alignment horizontal="center" vertical="center"/>
    </xf>
    <xf numFmtId="49" fontId="29" fillId="0" borderId="1" xfId="1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49" fontId="19" fillId="0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4" fillId="3" borderId="7" xfId="0" applyNumberFormat="1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2" fillId="0" borderId="6" xfId="0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/>
    </xf>
    <xf numFmtId="49" fontId="35" fillId="0" borderId="7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49" fontId="43" fillId="0" borderId="7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49" fontId="44" fillId="0" borderId="7" xfId="0" applyNumberFormat="1" applyFont="1" applyBorder="1" applyAlignment="1">
      <alignment horizontal="left" vertical="center"/>
    </xf>
    <xf numFmtId="0" fontId="44" fillId="0" borderId="7" xfId="0" applyFont="1" applyBorder="1" applyAlignment="1">
      <alignment horizontal="center" vertical="center"/>
    </xf>
    <xf numFmtId="49" fontId="44" fillId="0" borderId="11" xfId="0" applyNumberFormat="1" applyFont="1" applyBorder="1" applyAlignment="1">
      <alignment horizontal="center" vertical="center"/>
    </xf>
    <xf numFmtId="49" fontId="44" fillId="0" borderId="0" xfId="0" applyNumberFormat="1" applyFont="1" applyAlignment="1">
      <alignment horizontal="left" vertical="center"/>
    </xf>
    <xf numFmtId="49" fontId="44" fillId="0" borderId="7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7" xfId="3" applyNumberFormat="1" applyFont="1" applyFill="1" applyBorder="1" applyAlignment="1">
      <alignment horizontal="center" vertical="center"/>
    </xf>
    <xf numFmtId="49" fontId="2" fillId="0" borderId="7" xfId="4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7" xfId="3" applyNumberFormat="1" applyFont="1" applyFill="1" applyBorder="1" applyAlignment="1">
      <alignment horizontal="center" vertical="center"/>
    </xf>
    <xf numFmtId="49" fontId="5" fillId="0" borderId="7" xfId="4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46" fillId="4" borderId="1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3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9" fontId="24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49" fontId="41" fillId="0" borderId="3" xfId="0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41" fillId="4" borderId="1" xfId="0" applyNumberFormat="1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49" fontId="42" fillId="4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14" xfId="0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center" vertical="center"/>
    </xf>
    <xf numFmtId="0" fontId="42" fillId="4" borderId="15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49" fontId="42" fillId="4" borderId="0" xfId="0" applyNumberFormat="1" applyFont="1" applyFill="1" applyAlignment="1">
      <alignment horizontal="center" vertical="center"/>
    </xf>
    <xf numFmtId="49" fontId="41" fillId="4" borderId="7" xfId="3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49" fontId="28" fillId="4" borderId="1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54" fillId="4" borderId="8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49" fontId="45" fillId="4" borderId="1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55" fillId="4" borderId="15" xfId="0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49" fontId="45" fillId="4" borderId="0" xfId="0" applyNumberFormat="1" applyFont="1" applyFill="1" applyAlignment="1">
      <alignment horizontal="center" vertical="center"/>
    </xf>
    <xf numFmtId="49" fontId="27" fillId="4" borderId="7" xfId="3" applyNumberFormat="1" applyFont="1" applyFill="1" applyBorder="1" applyAlignment="1">
      <alignment horizontal="center" vertical="center"/>
    </xf>
    <xf numFmtId="49" fontId="27" fillId="4" borderId="7" xfId="4" applyNumberFormat="1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7" xfId="3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9" fillId="4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9" fontId="23" fillId="4" borderId="0" xfId="0" applyNumberFormat="1" applyFont="1" applyFill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49" fontId="23" fillId="4" borderId="7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 vertical="center"/>
    </xf>
    <xf numFmtId="49" fontId="51" fillId="0" borderId="4" xfId="0" applyNumberFormat="1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0" fontId="56" fillId="0" borderId="0" xfId="0" applyFont="1">
      <alignment vertical="center"/>
    </xf>
    <xf numFmtId="0" fontId="57" fillId="0" borderId="0" xfId="0" applyFont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49" fontId="57" fillId="0" borderId="1" xfId="0" applyNumberFormat="1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49" fontId="43" fillId="0" borderId="7" xfId="0" applyNumberFormat="1" applyFont="1" applyBorder="1">
      <alignment vertical="center"/>
    </xf>
    <xf numFmtId="0" fontId="57" fillId="0" borderId="8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49" fontId="43" fillId="0" borderId="1" xfId="0" applyNumberFormat="1" applyFont="1" applyBorder="1">
      <alignment vertical="center"/>
    </xf>
    <xf numFmtId="0" fontId="57" fillId="0" borderId="14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49" fontId="43" fillId="0" borderId="2" xfId="0" applyNumberFormat="1" applyFont="1" applyBorder="1">
      <alignment vertical="center"/>
    </xf>
    <xf numFmtId="0" fontId="57" fillId="0" borderId="15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24" fillId="0" borderId="7" xfId="0" applyNumberFormat="1" applyFont="1" applyBorder="1">
      <alignment vertical="center"/>
    </xf>
    <xf numFmtId="49" fontId="24" fillId="0" borderId="1" xfId="0" applyNumberFormat="1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49" fontId="24" fillId="0" borderId="2" xfId="0" applyNumberFormat="1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1" fillId="0" borderId="7" xfId="3" applyNumberFormat="1" applyFont="1" applyFill="1" applyBorder="1" applyAlignment="1">
      <alignment horizontal="center" vertical="center"/>
    </xf>
    <xf numFmtId="49" fontId="59" fillId="0" borderId="7" xfId="3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5" xfId="3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49" fontId="45" fillId="4" borderId="5" xfId="0" applyNumberFormat="1" applyFont="1" applyFill="1" applyBorder="1" applyAlignment="1">
      <alignment horizontal="center" vertical="center"/>
    </xf>
    <xf numFmtId="49" fontId="45" fillId="4" borderId="5" xfId="3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22" fillId="0" borderId="7" xfId="3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4" fillId="0" borderId="7" xfId="3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21" fillId="0" borderId="1" xfId="0" applyFont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 wrapText="1"/>
    </xf>
    <xf numFmtId="0" fontId="57" fillId="0" borderId="1" xfId="0" applyFont="1" applyBorder="1" applyAlignment="1" quotePrefix="1">
      <alignment horizontal="center" vertical="center"/>
    </xf>
    <xf numFmtId="0" fontId="57" fillId="0" borderId="3" xfId="0" applyFont="1" applyBorder="1" applyAlignment="1" quotePrefix="1">
      <alignment horizontal="center" vertical="center" wrapText="1"/>
    </xf>
    <xf numFmtId="0" fontId="58" fillId="0" borderId="1" xfId="0" applyFont="1" applyBorder="1" applyAlignment="1" quotePrefix="1">
      <alignment horizontal="center" vertical="center"/>
    </xf>
    <xf numFmtId="0" fontId="57" fillId="0" borderId="1" xfId="0" applyFont="1" applyBorder="1" applyAlignment="1" quotePrefix="1">
      <alignment horizontal="center" vertical="center" wrapText="1"/>
    </xf>
    <xf numFmtId="49" fontId="51" fillId="0" borderId="1" xfId="0" applyNumberFormat="1" applyFont="1" applyBorder="1" applyAlignment="1" quotePrefix="1">
      <alignment horizontal="center" vertical="center"/>
    </xf>
    <xf numFmtId="0" fontId="19" fillId="0" borderId="1" xfId="0" applyFont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externalLink" Target="externalLinks/externalLink1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" name="Host Control  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" name="Host Control  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" name="Host Control  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" name="Host Control  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8" name="Host Control  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9" name="Host Control  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0" name="Host Control  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1" name="Host Control  1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2" name="Host Control  1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3" name="Host Control  1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4" name="Host Control  1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5" name="Host Control  1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6" name="Host Control  1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7" name="Host Control  1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8" name="Host Control  1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9" name="Host Control  1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0" name="Host Control  1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1" name="Host Control  2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2" name="Host Control  2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3" name="Host Control  2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4" name="Host Control  2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5" name="Host Control  2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6" name="Host Control  2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7" name="Host Control  2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8" name="Host Control  2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9" name="Host Control  2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0" name="Host Control  2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1" name="Host Control  3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2" name="Host Control  3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3" name="Host Control  3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4" name="Host Control  3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5" name="Host Control  3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6" name="Host Control  3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7" name="Host Control  3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8" name="Host Control  3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9" name="Host Control  3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0" name="Host Control  3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1" name="Host Control  4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2" name="Host Control  4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3" name="Host Control  12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4" name="Host Control  12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5" name="Host Control  12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6" name="Host Control  12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7" name="Host Control  12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8" name="Host Control  12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9" name="Host Control  12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0" name="Host Control  12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1" name="Host Control  12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2" name="Host Control  12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3" name="Host Control  13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4" name="Host Control  13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5" name="Host Control  13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6" name="Host Control  13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7" name="Host Control  13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8" name="Host Control  13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9" name="Host Control  13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0" name="Host Control  13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1" name="Host Control  13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2" name="Host Control  13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3" name="Host Control  14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4" name="Host Control  14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5" name="Host Control  14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6" name="Host Control  14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7" name="Host Control  14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8" name="Host Control  145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9" name="Host Control  146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0" name="Host Control  147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1" name="Host Control  148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2" name="Host Control  149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3" name="Host Control  150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4" name="Host Control  151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5" name="Host Control  152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6" name="Host Control  153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7" name="Host Control  154"/>
        <xdr:cNvSpPr>
          <a:spLocks noChangeArrowheads="1" noChangeShapeType="1"/>
        </xdr:cNvSpPr>
      </xdr:nvSpPr>
      <xdr:spPr>
        <a:xfrm>
          <a:off x="40779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" name="Host Control  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" name="Host Control  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" name="Host Control  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" name="Host Control  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8" name="Host Control  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9" name="Host Control  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0" name="Host Control  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1" name="Host Control  1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2" name="Host Control  1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3" name="Host Control  1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4" name="Host Control  1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5" name="Host Control  1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6" name="Host Control  1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7" name="Host Control  1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8" name="Host Control  1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9" name="Host Control  1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0" name="Host Control  1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1" name="Host Control  2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2" name="Host Control  2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3" name="Host Control  2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4" name="Host Control  2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5" name="Host Control  2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6" name="Host Control  2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7" name="Host Control  2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8" name="Host Control  2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9" name="Host Control  2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0" name="Host Control  2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1" name="Host Control  3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2" name="Host Control  3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3" name="Host Control  3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4" name="Host Control  3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5" name="Host Control  3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6" name="Host Control  3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7" name="Host Control  3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8" name="Host Control  3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9" name="Host Control  3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0" name="Host Control  3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1" name="Host Control  4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2" name="Host Control  4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3" name="Host Control  12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4" name="Host Control  12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5" name="Host Control  12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6" name="Host Control  12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7" name="Host Control  12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8" name="Host Control  12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9" name="Host Control  12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0" name="Host Control  12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1" name="Host Control  12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2" name="Host Control  12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3" name="Host Control  13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4" name="Host Control  13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5" name="Host Control  13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6" name="Host Control  13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7" name="Host Control  13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8" name="Host Control  13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9" name="Host Control  13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0" name="Host Control  13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1" name="Host Control  13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2" name="Host Control  13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3" name="Host Control  14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4" name="Host Control  14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5" name="Host Control  14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6" name="Host Control  14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7" name="Host Control  14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8" name="Host Control  145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9" name="Host Control  146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0" name="Host Control  147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1" name="Host Control  148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2" name="Host Control  149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3" name="Host Control  150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4" name="Host Control  151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5" name="Host Control  152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6" name="Host Control  153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7" name="Host Control  154"/>
        <xdr:cNvSpPr>
          <a:spLocks noChangeArrowheads="1" noChangeShapeType="1"/>
        </xdr:cNvSpPr>
      </xdr:nvSpPr>
      <xdr:spPr>
        <a:xfrm>
          <a:off x="4677410" y="12192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" name="Host Control  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" name="Host Control  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" name="Host Control  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" name="Host Control  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8" name="Host Control  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9" name="Host Control  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0" name="Host Control  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1" name="Host Control  1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2" name="Host Control  1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3" name="Host Control  1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4" name="Host Control  1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5" name="Host Control  1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6" name="Host Control  1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7" name="Host Control  1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8" name="Host Control  1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9" name="Host Control  1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0" name="Host Control  1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1" name="Host Control  2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2" name="Host Control  2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3" name="Host Control  2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4" name="Host Control  2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5" name="Host Control  2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6" name="Host Control  2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7" name="Host Control  2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8" name="Host Control  2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9" name="Host Control  2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0" name="Host Control  2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1" name="Host Control  3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2" name="Host Control  3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3" name="Host Control  3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4" name="Host Control  3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5" name="Host Control  3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6" name="Host Control  3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7" name="Host Control  3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8" name="Host Control  3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9" name="Host Control  3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0" name="Host Control  3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1" name="Host Control  4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2" name="Host Control  4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3" name="Host Control  12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4" name="Host Control  12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5" name="Host Control  12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6" name="Host Control  12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7" name="Host Control  12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8" name="Host Control  12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9" name="Host Control  12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0" name="Host Control  12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1" name="Host Control  12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2" name="Host Control  12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3" name="Host Control  13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4" name="Host Control  13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5" name="Host Control  13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6" name="Host Control  13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7" name="Host Control  13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8" name="Host Control  13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9" name="Host Control  13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0" name="Host Control  13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1" name="Host Control  13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2" name="Host Control  13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3" name="Host Control  14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4" name="Host Control  14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5" name="Host Control  14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6" name="Host Control  14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7" name="Host Control  14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8" name="Host Control  14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9" name="Host Control  14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0" name="Host Control  14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1" name="Host Control  14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2" name="Host Control  14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3" name="Host Control  15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4" name="Host Control  15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5" name="Host Control  15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6" name="Host Control  15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7" name="Host Control  15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" name="Host Control  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" name="Host Control  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" name="Host Control  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" name="Host Control  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8" name="Host Control  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9" name="Host Control  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0" name="Host Control  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1" name="Host Control  1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2" name="Host Control  1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3" name="Host Control  1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4" name="Host Control  1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5" name="Host Control  1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6" name="Host Control  1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7" name="Host Control  1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8" name="Host Control  1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19" name="Host Control  1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0" name="Host Control  1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1" name="Host Control  2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2" name="Host Control  2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3" name="Host Control  2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4" name="Host Control  2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5" name="Host Control  2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6" name="Host Control  2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7" name="Host Control  2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8" name="Host Control  2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29" name="Host Control  2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0" name="Host Control  2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1" name="Host Control  3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2" name="Host Control  3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3" name="Host Control  3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4" name="Host Control  3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5" name="Host Control  3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6" name="Host Control  3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7" name="Host Control  3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8" name="Host Control  3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39" name="Host Control  3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0" name="Host Control  3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1" name="Host Control  4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2" name="Host Control  4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3" name="Host Control  12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4" name="Host Control  12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5" name="Host Control  12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6" name="Host Control  12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7" name="Host Control  12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8" name="Host Control  12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49" name="Host Control  12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0" name="Host Control  12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1" name="Host Control  12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2" name="Host Control  12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3" name="Host Control  13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4" name="Host Control  13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5" name="Host Control  13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6" name="Host Control  13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7" name="Host Control  13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8" name="Host Control  13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59" name="Host Control  13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0" name="Host Control  13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1" name="Host Control  13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2" name="Host Control  13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3" name="Host Control  14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4" name="Host Control  14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5" name="Host Control  14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6" name="Host Control  14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7" name="Host Control  14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8" name="Host Control  145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69" name="Host Control  146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0" name="Host Control  147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1" name="Host Control  148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2" name="Host Control  149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3" name="Host Control  150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4" name="Host Control  151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5" name="Host Control  152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6" name="Host Control  153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9525</xdr:colOff>
      <xdr:row>9</xdr:row>
      <xdr:rowOff>9525</xdr:rowOff>
    </xdr:to>
    <xdr:sp>
      <xdr:nvSpPr>
        <xdr:cNvPr id="77" name="Host Control  154"/>
        <xdr:cNvSpPr>
          <a:spLocks noChangeArrowheads="1" noChangeShapeType="1"/>
        </xdr:cNvSpPr>
      </xdr:nvSpPr>
      <xdr:spPr>
        <a:xfrm>
          <a:off x="1033907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" name="Host Control  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" name="Host Control  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" name="Host Control  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" name="Host Control  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8" name="Host Control  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9" name="Host Control  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0" name="Host Control  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1" name="Host Control  1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2" name="Host Control  1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3" name="Host Control  1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4" name="Host Control  1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5" name="Host Control  1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6" name="Host Control  1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7" name="Host Control  1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8" name="Host Control  1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19" name="Host Control  1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0" name="Host Control  1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1" name="Host Control  2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2" name="Host Control  2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3" name="Host Control  2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4" name="Host Control  2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5" name="Host Control  2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6" name="Host Control  2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7" name="Host Control  2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8" name="Host Control  2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29" name="Host Control  2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0" name="Host Control  2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1" name="Host Control  3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2" name="Host Control  3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3" name="Host Control  3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4" name="Host Control  3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5" name="Host Control  3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6" name="Host Control  3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7" name="Host Control  3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8" name="Host Control  3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39" name="Host Control  3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0" name="Host Control  3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1" name="Host Control  4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2" name="Host Control  4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3" name="Host Control  12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4" name="Host Control  12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5" name="Host Control  12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6" name="Host Control  12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7" name="Host Control  12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8" name="Host Control  12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49" name="Host Control  12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0" name="Host Control  12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1" name="Host Control  12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2" name="Host Control  12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3" name="Host Control  13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4" name="Host Control  13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5" name="Host Control  13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6" name="Host Control  13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7" name="Host Control  13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8" name="Host Control  13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59" name="Host Control  13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0" name="Host Control  13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1" name="Host Control  13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2" name="Host Control  13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3" name="Host Control  14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4" name="Host Control  14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5" name="Host Control  14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6" name="Host Control  14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7" name="Host Control  14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8" name="Host Control  145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69" name="Host Control  146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0" name="Host Control  147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1" name="Host Control  148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2" name="Host Control  149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3" name="Host Control  150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4" name="Host Control  151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5" name="Host Control  152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6" name="Host Control  153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9</xdr:row>
      <xdr:rowOff>9525</xdr:rowOff>
    </xdr:to>
    <xdr:sp>
      <xdr:nvSpPr>
        <xdr:cNvPr id="77" name="Host Control  154"/>
        <xdr:cNvSpPr>
          <a:spLocks noChangeArrowheads="1" noChangeShapeType="1"/>
        </xdr:cNvSpPr>
      </xdr:nvSpPr>
      <xdr:spPr>
        <a:xfrm>
          <a:off x="4032250" y="838200"/>
          <a:ext cx="9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" name="Host Control  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" name="Host Control  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" name="Host Control  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" name="Host Control  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8" name="Host Control  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9" name="Host Control  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0" name="Host Control  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1" name="Host Control  1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2" name="Host Control  1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3" name="Host Control  1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4" name="Host Control  1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5" name="Host Control  1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6" name="Host Control  1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7" name="Host Control  1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8" name="Host Control  1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19" name="Host Control  1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0" name="Host Control  1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1" name="Host Control  2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2" name="Host Control  2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3" name="Host Control  2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4" name="Host Control  2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5" name="Host Control  2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6" name="Host Control  2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7" name="Host Control  2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8" name="Host Control  2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29" name="Host Control  2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0" name="Host Control  2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1" name="Host Control  3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2" name="Host Control  3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3" name="Host Control  3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4" name="Host Control  3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5" name="Host Control  3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6" name="Host Control  3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7" name="Host Control  3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8" name="Host Control  3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39" name="Host Control  3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0" name="Host Control  3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1" name="Host Control  4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2" name="Host Control  4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3" name="Host Control  12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4" name="Host Control  12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5" name="Host Control  12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6" name="Host Control  12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7" name="Host Control  12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8" name="Host Control  12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49" name="Host Control  12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0" name="Host Control  12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1" name="Host Control  12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2" name="Host Control  12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3" name="Host Control  13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4" name="Host Control  13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5" name="Host Control  13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6" name="Host Control  13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7" name="Host Control  13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8" name="Host Control  13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59" name="Host Control  13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0" name="Host Control  13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1" name="Host Control  13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2" name="Host Control  13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3" name="Host Control  14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4" name="Host Control  14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5" name="Host Control  14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6" name="Host Control  14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7" name="Host Control  14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8" name="Host Control  145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69" name="Host Control  146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0" name="Host Control  147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1" name="Host Control  148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2" name="Host Control  149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3" name="Host Control  150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4" name="Host Control  151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5" name="Host Control  152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6" name="Host Control  153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7</xdr:row>
      <xdr:rowOff>250825</xdr:rowOff>
    </xdr:to>
    <xdr:sp>
      <xdr:nvSpPr>
        <xdr:cNvPr id="77" name="Host Control  154"/>
        <xdr:cNvSpPr>
          <a:spLocks noChangeArrowheads="1" noChangeShapeType="1"/>
        </xdr:cNvSpPr>
      </xdr:nvSpPr>
      <xdr:spPr>
        <a:xfrm>
          <a:off x="4803140" y="1231900"/>
          <a:ext cx="952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46909\Desktop\&#31038;&#35780;&#33719;&#35777;&#20154;&#21592;&#21517;&#21333;-&#25130;67&#25209;&#65288;&#21547;&#19987;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获证人员汇总名单"/>
      <sheetName val="2022参加培训人员信息表"/>
    </sheetNames>
    <sheetDataSet>
      <sheetData sheetId="0" refreshError="1"/>
      <sheetData sheetId="1" refreshError="1">
        <row r="1">
          <cell r="E1" t="str">
            <v>证件号码</v>
          </cell>
          <cell r="F1" t="str">
            <v>培训期次</v>
          </cell>
          <cell r="G1" t="str">
            <v>文化程度</v>
          </cell>
          <cell r="H1" t="str">
            <v>职业工种</v>
          </cell>
          <cell r="I1" t="str">
            <v>认定等级</v>
          </cell>
          <cell r="J1" t="str">
            <v>理论</v>
          </cell>
          <cell r="K1" t="str">
            <v>技能</v>
          </cell>
        </row>
        <row r="2">
          <cell r="E2" t="str">
            <v>41142319900117602X</v>
          </cell>
          <cell r="F2" t="e">
            <v>#N/A</v>
          </cell>
          <cell r="G2" t="str">
            <v>中等专业学校</v>
          </cell>
          <cell r="H2" t="str">
            <v>保育师</v>
          </cell>
          <cell r="I2" t="str">
            <v>五级</v>
          </cell>
          <cell r="J2" t="str">
            <v>100</v>
          </cell>
          <cell r="K2" t="str">
            <v>85</v>
          </cell>
        </row>
        <row r="3">
          <cell r="E3" t="str">
            <v>411423199607204523</v>
          </cell>
          <cell r="F3" t="e">
            <v>#N/A</v>
          </cell>
          <cell r="G3" t="str">
            <v>中等专业学校</v>
          </cell>
          <cell r="H3" t="str">
            <v>保育师</v>
          </cell>
          <cell r="I3" t="str">
            <v>五级</v>
          </cell>
          <cell r="J3" t="str">
            <v>97</v>
          </cell>
          <cell r="K3" t="str">
            <v>80</v>
          </cell>
        </row>
        <row r="4">
          <cell r="E4" t="str">
            <v>411423198807056022</v>
          </cell>
          <cell r="F4" t="e">
            <v>#N/A</v>
          </cell>
          <cell r="G4" t="str">
            <v>大学专科和专科学校</v>
          </cell>
          <cell r="H4" t="str">
            <v>保育师</v>
          </cell>
          <cell r="I4" t="str">
            <v>五级</v>
          </cell>
          <cell r="J4" t="str">
            <v>93</v>
          </cell>
          <cell r="K4" t="str">
            <v>70</v>
          </cell>
        </row>
        <row r="5">
          <cell r="E5" t="str">
            <v>411423198806256049</v>
          </cell>
          <cell r="F5" t="e">
            <v>#N/A</v>
          </cell>
          <cell r="G5" t="str">
            <v>中等专业学校</v>
          </cell>
          <cell r="H5" t="str">
            <v>保育师</v>
          </cell>
          <cell r="I5" t="str">
            <v>五级</v>
          </cell>
          <cell r="J5" t="str">
            <v>93</v>
          </cell>
          <cell r="K5" t="str">
            <v>75</v>
          </cell>
        </row>
        <row r="6">
          <cell r="E6" t="str">
            <v>411423199002280048</v>
          </cell>
          <cell r="F6" t="e">
            <v>#N/A</v>
          </cell>
          <cell r="G6" t="str">
            <v>中等专业学校</v>
          </cell>
          <cell r="H6" t="str">
            <v>保育师</v>
          </cell>
          <cell r="I6" t="str">
            <v>五级</v>
          </cell>
          <cell r="J6" t="str">
            <v>100</v>
          </cell>
          <cell r="K6" t="str">
            <v>75</v>
          </cell>
        </row>
        <row r="7">
          <cell r="E7" t="str">
            <v>412324197712227068</v>
          </cell>
          <cell r="F7" t="e">
            <v>#N/A</v>
          </cell>
          <cell r="G7" t="str">
            <v>中等专业学校</v>
          </cell>
          <cell r="H7" t="str">
            <v>保育师</v>
          </cell>
          <cell r="I7" t="str">
            <v>五级</v>
          </cell>
          <cell r="J7" t="str">
            <v>93</v>
          </cell>
          <cell r="K7" t="str">
            <v>80</v>
          </cell>
        </row>
        <row r="8">
          <cell r="E8" t="str">
            <v>412324197406217021</v>
          </cell>
          <cell r="F8" t="e">
            <v>#N/A</v>
          </cell>
          <cell r="G8" t="str">
            <v>中等专业学校</v>
          </cell>
          <cell r="H8" t="str">
            <v>保育师</v>
          </cell>
          <cell r="I8" t="str">
            <v>五级</v>
          </cell>
          <cell r="J8" t="str">
            <v>97</v>
          </cell>
          <cell r="K8" t="str">
            <v>70</v>
          </cell>
        </row>
        <row r="9">
          <cell r="E9" t="str">
            <v>411423197802027041</v>
          </cell>
          <cell r="F9" t="e">
            <v>#N/A</v>
          </cell>
          <cell r="G9" t="str">
            <v>中等专业学校</v>
          </cell>
          <cell r="H9" t="str">
            <v>保育师</v>
          </cell>
          <cell r="I9" t="str">
            <v>五级</v>
          </cell>
          <cell r="J9" t="str">
            <v>100</v>
          </cell>
          <cell r="K9" t="str">
            <v>80</v>
          </cell>
        </row>
        <row r="10">
          <cell r="E10" t="str">
            <v>411423198205177046</v>
          </cell>
          <cell r="F10" t="e">
            <v>#N/A</v>
          </cell>
          <cell r="G10" t="str">
            <v>高中</v>
          </cell>
          <cell r="H10" t="str">
            <v>保育师</v>
          </cell>
          <cell r="I10" t="str">
            <v>五级</v>
          </cell>
          <cell r="J10" t="str">
            <v>100</v>
          </cell>
          <cell r="K10" t="str">
            <v>60</v>
          </cell>
        </row>
        <row r="11">
          <cell r="E11" t="str">
            <v>411423198909166564</v>
          </cell>
          <cell r="F11" t="e">
            <v>#N/A</v>
          </cell>
          <cell r="G11" t="str">
            <v>中等专业学校</v>
          </cell>
          <cell r="H11" t="str">
            <v>保育师</v>
          </cell>
          <cell r="I11" t="str">
            <v>五级</v>
          </cell>
          <cell r="J11" t="str">
            <v>97</v>
          </cell>
          <cell r="K11" t="str">
            <v>73</v>
          </cell>
        </row>
        <row r="12">
          <cell r="E12" t="str">
            <v>41142319980727602X</v>
          </cell>
          <cell r="F12" t="e">
            <v>#N/A</v>
          </cell>
          <cell r="G12" t="str">
            <v>中等专业学校</v>
          </cell>
          <cell r="H12" t="str">
            <v>保育师</v>
          </cell>
          <cell r="I12" t="str">
            <v>五级</v>
          </cell>
          <cell r="J12" t="str">
            <v>79</v>
          </cell>
          <cell r="K12" t="str">
            <v>75</v>
          </cell>
        </row>
        <row r="13">
          <cell r="E13" t="str">
            <v>411423198909066029</v>
          </cell>
          <cell r="F13" t="e">
            <v>#N/A</v>
          </cell>
          <cell r="G13" t="str">
            <v>中等专业学校</v>
          </cell>
          <cell r="H13" t="str">
            <v>保育师</v>
          </cell>
          <cell r="I13" t="str">
            <v>五级</v>
          </cell>
          <cell r="J13" t="str">
            <v>93</v>
          </cell>
          <cell r="K13" t="str">
            <v>85</v>
          </cell>
        </row>
        <row r="14">
          <cell r="E14" t="str">
            <v>411423198907160089</v>
          </cell>
          <cell r="F14" t="e">
            <v>#N/A</v>
          </cell>
          <cell r="G14" t="str">
            <v>中等专业学校</v>
          </cell>
          <cell r="H14" t="str">
            <v>保育师</v>
          </cell>
          <cell r="I14" t="str">
            <v>五级</v>
          </cell>
          <cell r="J14" t="str">
            <v>99</v>
          </cell>
          <cell r="K14" t="str">
            <v>80</v>
          </cell>
        </row>
        <row r="15">
          <cell r="E15" t="str">
            <v>41142320020707602X</v>
          </cell>
          <cell r="F15" t="e">
            <v>#N/A</v>
          </cell>
          <cell r="G15" t="str">
            <v>高中</v>
          </cell>
          <cell r="H15" t="str">
            <v>保育师</v>
          </cell>
          <cell r="I15" t="str">
            <v>五级</v>
          </cell>
          <cell r="J15" t="str">
            <v>90</v>
          </cell>
          <cell r="K15" t="str">
            <v>75</v>
          </cell>
        </row>
        <row r="16">
          <cell r="E16" t="str">
            <v>41142320000129606X</v>
          </cell>
          <cell r="F16" t="e">
            <v>#N/A</v>
          </cell>
          <cell r="G16" t="str">
            <v>高中</v>
          </cell>
          <cell r="H16" t="str">
            <v>保育师</v>
          </cell>
          <cell r="I16" t="str">
            <v>五级</v>
          </cell>
          <cell r="J16" t="str">
            <v>97</v>
          </cell>
          <cell r="K16" t="str">
            <v>75</v>
          </cell>
        </row>
        <row r="17">
          <cell r="E17" t="str">
            <v>411423199003160080</v>
          </cell>
          <cell r="F17" t="e">
            <v>#N/A</v>
          </cell>
          <cell r="G17" t="str">
            <v>高中</v>
          </cell>
          <cell r="H17" t="str">
            <v>保育师</v>
          </cell>
          <cell r="I17" t="str">
            <v>五级</v>
          </cell>
          <cell r="J17" t="str">
            <v>99</v>
          </cell>
          <cell r="K17" t="str">
            <v>69</v>
          </cell>
        </row>
        <row r="18">
          <cell r="E18" t="str">
            <v>411423199808266085</v>
          </cell>
          <cell r="F18" t="e">
            <v>#N/A</v>
          </cell>
          <cell r="G18" t="str">
            <v>高中</v>
          </cell>
          <cell r="H18" t="str">
            <v>保育师</v>
          </cell>
          <cell r="I18" t="str">
            <v>五级</v>
          </cell>
          <cell r="J18" t="str">
            <v>91</v>
          </cell>
          <cell r="K18" t="str">
            <v>80</v>
          </cell>
        </row>
        <row r="19">
          <cell r="E19" t="str">
            <v>411423199108051163</v>
          </cell>
          <cell r="F19" t="str">
            <v>宁陵县2022044</v>
          </cell>
          <cell r="G19" t="str">
            <v>初中</v>
          </cell>
          <cell r="H19" t="str">
            <v>电工</v>
          </cell>
          <cell r="I19" t="str">
            <v>五级</v>
          </cell>
          <cell r="J19" t="str">
            <v>86</v>
          </cell>
          <cell r="K19" t="str">
            <v>60</v>
          </cell>
        </row>
        <row r="20">
          <cell r="E20" t="str">
            <v>411423199506173529</v>
          </cell>
          <cell r="F20" t="str">
            <v>宁陵县2022044</v>
          </cell>
          <cell r="G20" t="str">
            <v>初中</v>
          </cell>
          <cell r="H20" t="str">
            <v>电工</v>
          </cell>
          <cell r="I20" t="str">
            <v>五级</v>
          </cell>
          <cell r="J20" t="str">
            <v>80</v>
          </cell>
          <cell r="K20" t="str">
            <v>87</v>
          </cell>
        </row>
        <row r="21">
          <cell r="E21" t="str">
            <v>411422199211131229</v>
          </cell>
          <cell r="F21" t="str">
            <v>宁陵县2022044</v>
          </cell>
          <cell r="G21" t="str">
            <v>初中</v>
          </cell>
          <cell r="H21" t="str">
            <v>电工</v>
          </cell>
          <cell r="I21" t="str">
            <v>五级</v>
          </cell>
          <cell r="J21" t="str">
            <v>67</v>
          </cell>
          <cell r="K21" t="str">
            <v>70</v>
          </cell>
        </row>
        <row r="22">
          <cell r="E22" t="str">
            <v>41142320010826157X</v>
          </cell>
          <cell r="F22" t="str">
            <v>宁陵县2022045</v>
          </cell>
          <cell r="G22" t="str">
            <v>初中</v>
          </cell>
          <cell r="H22" t="str">
            <v>电工</v>
          </cell>
          <cell r="I22" t="str">
            <v>五级</v>
          </cell>
          <cell r="J22" t="str">
            <v>94</v>
          </cell>
          <cell r="K22" t="str">
            <v>85</v>
          </cell>
        </row>
        <row r="23">
          <cell r="E23" t="str">
            <v>411423198307241547</v>
          </cell>
          <cell r="F23" t="str">
            <v>宁陵县2022045</v>
          </cell>
          <cell r="G23" t="str">
            <v>初中</v>
          </cell>
          <cell r="H23" t="str">
            <v>电工</v>
          </cell>
          <cell r="I23" t="str">
            <v>五级</v>
          </cell>
          <cell r="J23" t="str">
            <v>76</v>
          </cell>
          <cell r="K23" t="str">
            <v>66</v>
          </cell>
        </row>
        <row r="24">
          <cell r="E24" t="str">
            <v>41142319930504152X</v>
          </cell>
          <cell r="F24" t="str">
            <v>宁陵县2022045</v>
          </cell>
          <cell r="G24" t="str">
            <v>初中</v>
          </cell>
          <cell r="H24" t="str">
            <v>电工</v>
          </cell>
          <cell r="I24" t="str">
            <v>五级</v>
          </cell>
          <cell r="J24" t="str">
            <v>67</v>
          </cell>
          <cell r="K24" t="str">
            <v>64</v>
          </cell>
        </row>
        <row r="25">
          <cell r="E25" t="str">
            <v>411423199101081589</v>
          </cell>
          <cell r="F25" t="str">
            <v>宁陵县2022045</v>
          </cell>
          <cell r="G25" t="str">
            <v>初中</v>
          </cell>
          <cell r="H25" t="str">
            <v>电工</v>
          </cell>
          <cell r="I25" t="str">
            <v>五级</v>
          </cell>
          <cell r="J25" t="str">
            <v>73</v>
          </cell>
          <cell r="K25" t="str">
            <v>80</v>
          </cell>
        </row>
        <row r="26">
          <cell r="E26" t="str">
            <v>412324197911231545</v>
          </cell>
          <cell r="F26" t="str">
            <v>宁陵县2022045</v>
          </cell>
          <cell r="G26" t="str">
            <v>初中</v>
          </cell>
          <cell r="H26" t="str">
            <v>电工</v>
          </cell>
          <cell r="I26" t="str">
            <v>五级</v>
          </cell>
          <cell r="J26" t="str">
            <v>75</v>
          </cell>
          <cell r="K26" t="str">
            <v>78</v>
          </cell>
        </row>
        <row r="27">
          <cell r="E27" t="str">
            <v>412324196906201558</v>
          </cell>
          <cell r="F27" t="str">
            <v>宁陵县2022045</v>
          </cell>
          <cell r="G27" t="str">
            <v>初中</v>
          </cell>
          <cell r="H27" t="str">
            <v>电工</v>
          </cell>
          <cell r="I27" t="str">
            <v>五级</v>
          </cell>
          <cell r="J27" t="str">
            <v>69</v>
          </cell>
          <cell r="K27" t="str">
            <v>69</v>
          </cell>
        </row>
        <row r="28">
          <cell r="E28" t="str">
            <v>411423196802288036</v>
          </cell>
          <cell r="F28" t="str">
            <v>宁陵县2022045</v>
          </cell>
          <cell r="G28" t="str">
            <v>初中</v>
          </cell>
          <cell r="H28" t="str">
            <v>电工</v>
          </cell>
          <cell r="I28" t="str">
            <v>五级</v>
          </cell>
          <cell r="J28" t="str">
            <v>84</v>
          </cell>
          <cell r="K28" t="str">
            <v>70</v>
          </cell>
        </row>
        <row r="29">
          <cell r="E29" t="str">
            <v>452626198204235003</v>
          </cell>
          <cell r="F29" t="str">
            <v>宁陵县2022047</v>
          </cell>
          <cell r="G29" t="str">
            <v>初中</v>
          </cell>
          <cell r="H29" t="str">
            <v>中式面点师</v>
          </cell>
          <cell r="I29" t="str">
            <v>五级</v>
          </cell>
          <cell r="J29" t="str">
            <v>74</v>
          </cell>
          <cell r="K29" t="str">
            <v>99</v>
          </cell>
        </row>
        <row r="30">
          <cell r="E30" t="str">
            <v>411423198111025543</v>
          </cell>
          <cell r="F30" t="str">
            <v>宁陵县2022047</v>
          </cell>
          <cell r="G30" t="str">
            <v>初中</v>
          </cell>
          <cell r="H30" t="str">
            <v>中式面点师</v>
          </cell>
          <cell r="I30" t="str">
            <v>五级</v>
          </cell>
          <cell r="J30" t="str">
            <v>98</v>
          </cell>
          <cell r="K30" t="str">
            <v>91</v>
          </cell>
        </row>
        <row r="31">
          <cell r="E31" t="str">
            <v>411423198404054022</v>
          </cell>
          <cell r="F31" t="str">
            <v>宁陵县2022047</v>
          </cell>
          <cell r="G31" t="str">
            <v>初中</v>
          </cell>
          <cell r="H31" t="str">
            <v>中式面点师</v>
          </cell>
          <cell r="I31" t="str">
            <v>五级</v>
          </cell>
          <cell r="J31" t="str">
            <v>98</v>
          </cell>
          <cell r="K31" t="str">
            <v>74</v>
          </cell>
        </row>
        <row r="32">
          <cell r="E32" t="str">
            <v>411425199709242726</v>
          </cell>
          <cell r="F32" t="str">
            <v>宁陵县2022047</v>
          </cell>
          <cell r="G32" t="str">
            <v>初中</v>
          </cell>
          <cell r="H32" t="str">
            <v>中式面点师</v>
          </cell>
          <cell r="I32" t="str">
            <v>五级</v>
          </cell>
          <cell r="J32" t="str">
            <v>88</v>
          </cell>
          <cell r="K32" t="str">
            <v>89</v>
          </cell>
        </row>
        <row r="33">
          <cell r="E33" t="str">
            <v>411423199204205521</v>
          </cell>
          <cell r="F33" t="str">
            <v>宁陵县2022047</v>
          </cell>
          <cell r="G33" t="str">
            <v>初中</v>
          </cell>
          <cell r="H33" t="str">
            <v>中式面点师</v>
          </cell>
          <cell r="I33" t="str">
            <v>五级</v>
          </cell>
          <cell r="J33" t="str">
            <v>88</v>
          </cell>
          <cell r="K33" t="str">
            <v>98</v>
          </cell>
        </row>
        <row r="34">
          <cell r="E34" t="str">
            <v>411423198404156029</v>
          </cell>
          <cell r="F34" t="str">
            <v>宁陵县2022047</v>
          </cell>
          <cell r="G34" t="str">
            <v>初中</v>
          </cell>
          <cell r="H34" t="str">
            <v>中式面点师</v>
          </cell>
          <cell r="I34" t="str">
            <v>五级</v>
          </cell>
          <cell r="J34" t="str">
            <v>97</v>
          </cell>
          <cell r="K34" t="str">
            <v>97</v>
          </cell>
        </row>
        <row r="35">
          <cell r="E35" t="str">
            <v>411423198909095604</v>
          </cell>
          <cell r="F35" t="str">
            <v>宁陵县2022047</v>
          </cell>
          <cell r="G35" t="str">
            <v>初中</v>
          </cell>
          <cell r="H35" t="str">
            <v>中式面点师</v>
          </cell>
          <cell r="I35" t="str">
            <v>五级</v>
          </cell>
          <cell r="J35" t="str">
            <v>98</v>
          </cell>
          <cell r="K35" t="str">
            <v>91</v>
          </cell>
        </row>
        <row r="36">
          <cell r="E36" t="str">
            <v>412324196809285526</v>
          </cell>
          <cell r="F36" t="str">
            <v>宁陵县2022047</v>
          </cell>
          <cell r="G36" t="str">
            <v>初中</v>
          </cell>
          <cell r="H36" t="str">
            <v>中式面点师</v>
          </cell>
          <cell r="I36" t="str">
            <v>五级</v>
          </cell>
          <cell r="J36" t="str">
            <v>95</v>
          </cell>
          <cell r="K36" t="str">
            <v>74</v>
          </cell>
        </row>
        <row r="37">
          <cell r="E37" t="str">
            <v>411423199009255566</v>
          </cell>
          <cell r="F37" t="str">
            <v>宁陵县2022047</v>
          </cell>
          <cell r="G37" t="str">
            <v>初中</v>
          </cell>
          <cell r="H37" t="str">
            <v>中式面点师</v>
          </cell>
          <cell r="I37" t="str">
            <v>五级</v>
          </cell>
          <cell r="J37" t="str">
            <v>90</v>
          </cell>
          <cell r="K37" t="str">
            <v>98</v>
          </cell>
        </row>
        <row r="38">
          <cell r="E38" t="str">
            <v>411423199104226026</v>
          </cell>
          <cell r="F38" t="e">
            <v>#N/A</v>
          </cell>
          <cell r="G38" t="str">
            <v>初中</v>
          </cell>
          <cell r="H38" t="str">
            <v>中式面点师</v>
          </cell>
          <cell r="I38" t="str">
            <v>五级</v>
          </cell>
          <cell r="J38" t="str">
            <v>94</v>
          </cell>
          <cell r="K38" t="str">
            <v>93</v>
          </cell>
        </row>
        <row r="39">
          <cell r="E39" t="str">
            <v>411422199411203629</v>
          </cell>
          <cell r="F39" t="e">
            <v>#N/A</v>
          </cell>
          <cell r="G39" t="str">
            <v>初中</v>
          </cell>
          <cell r="H39" t="str">
            <v>中式烹调师</v>
          </cell>
          <cell r="I39" t="str">
            <v>五级</v>
          </cell>
          <cell r="J39" t="str">
            <v>91</v>
          </cell>
          <cell r="K39" t="str">
            <v>84</v>
          </cell>
        </row>
        <row r="40">
          <cell r="E40" t="str">
            <v>41142319901121152X</v>
          </cell>
          <cell r="F40" t="e">
            <v>#N/A</v>
          </cell>
          <cell r="G40" t="str">
            <v>初中</v>
          </cell>
          <cell r="H40" t="str">
            <v>中式烹调师</v>
          </cell>
          <cell r="I40" t="str">
            <v>五级</v>
          </cell>
          <cell r="J40" t="str">
            <v>77</v>
          </cell>
          <cell r="K40" t="str">
            <v>76</v>
          </cell>
        </row>
        <row r="41">
          <cell r="E41" t="str">
            <v>41232519791229304X</v>
          </cell>
          <cell r="F41" t="e">
            <v>#N/A</v>
          </cell>
          <cell r="G41" t="str">
            <v>初中</v>
          </cell>
          <cell r="H41" t="str">
            <v>中式烹调师</v>
          </cell>
          <cell r="I41" t="str">
            <v>五级</v>
          </cell>
          <cell r="J41" t="str">
            <v>63</v>
          </cell>
          <cell r="K41" t="str">
            <v>62</v>
          </cell>
        </row>
        <row r="42">
          <cell r="E42" t="str">
            <v>412325198111143345</v>
          </cell>
          <cell r="F42" t="e">
            <v>#N/A</v>
          </cell>
          <cell r="G42" t="str">
            <v>初中</v>
          </cell>
          <cell r="H42" t="str">
            <v>中式烹调师</v>
          </cell>
          <cell r="I42" t="str">
            <v>五级</v>
          </cell>
          <cell r="J42" t="str">
            <v>90</v>
          </cell>
          <cell r="K42" t="str">
            <v>75</v>
          </cell>
        </row>
        <row r="43">
          <cell r="E43" t="str">
            <v>411082198612093067</v>
          </cell>
          <cell r="F43" t="e">
            <v>#N/A</v>
          </cell>
          <cell r="G43" t="str">
            <v>初中</v>
          </cell>
          <cell r="H43" t="str">
            <v>中式烹调师</v>
          </cell>
          <cell r="I43" t="str">
            <v>五级</v>
          </cell>
          <cell r="J43" t="str">
            <v>65</v>
          </cell>
          <cell r="K43" t="str">
            <v>74</v>
          </cell>
        </row>
        <row r="44">
          <cell r="E44" t="str">
            <v>411422199701133622</v>
          </cell>
          <cell r="F44" t="e">
            <v>#N/A</v>
          </cell>
          <cell r="G44" t="str">
            <v>初中</v>
          </cell>
          <cell r="H44" t="str">
            <v>中式烹调师</v>
          </cell>
          <cell r="I44" t="str">
            <v>五级</v>
          </cell>
          <cell r="J44" t="str">
            <v>93</v>
          </cell>
          <cell r="K44" t="str">
            <v>73</v>
          </cell>
        </row>
        <row r="45">
          <cell r="E45" t="str">
            <v>412324197212271521</v>
          </cell>
          <cell r="F45" t="e">
            <v>#N/A</v>
          </cell>
          <cell r="G45" t="str">
            <v>初中</v>
          </cell>
          <cell r="H45" t="str">
            <v>中式烹调师</v>
          </cell>
          <cell r="I45" t="str">
            <v>五级</v>
          </cell>
          <cell r="J45" t="str">
            <v>68</v>
          </cell>
          <cell r="K45" t="str">
            <v>64</v>
          </cell>
        </row>
        <row r="46">
          <cell r="E46" t="str">
            <v>412324198010025597</v>
          </cell>
          <cell r="F46" t="str">
            <v>宁陵县2022046</v>
          </cell>
          <cell r="G46" t="str">
            <v>初中</v>
          </cell>
          <cell r="H46" t="str">
            <v>中式烹调师</v>
          </cell>
          <cell r="I46" t="str">
            <v>五级</v>
          </cell>
          <cell r="J46" t="str">
            <v>98</v>
          </cell>
          <cell r="K46" t="str">
            <v>65</v>
          </cell>
        </row>
        <row r="47">
          <cell r="E47" t="str">
            <v>421381198910092849</v>
          </cell>
          <cell r="F47" t="str">
            <v>宁陵县2022046</v>
          </cell>
          <cell r="G47" t="str">
            <v>初中</v>
          </cell>
          <cell r="H47" t="str">
            <v>中式烹调师</v>
          </cell>
          <cell r="I47" t="str">
            <v>五级</v>
          </cell>
          <cell r="J47" t="str">
            <v>96</v>
          </cell>
          <cell r="K47" t="str">
            <v>79</v>
          </cell>
        </row>
        <row r="48">
          <cell r="E48" t="str">
            <v>412324198111265565</v>
          </cell>
          <cell r="F48" t="str">
            <v>宁陵县2022046</v>
          </cell>
          <cell r="G48" t="str">
            <v>初中</v>
          </cell>
          <cell r="H48" t="str">
            <v>中式烹调师</v>
          </cell>
          <cell r="I48" t="str">
            <v>五级</v>
          </cell>
          <cell r="J48" t="str">
            <v>96</v>
          </cell>
          <cell r="K48" t="str">
            <v>70</v>
          </cell>
        </row>
        <row r="49">
          <cell r="E49" t="str">
            <v>412726197910067928</v>
          </cell>
          <cell r="F49" t="str">
            <v>宁陵县2022046</v>
          </cell>
          <cell r="G49" t="str">
            <v>初中</v>
          </cell>
          <cell r="H49" t="str">
            <v>中式烹调师</v>
          </cell>
          <cell r="I49" t="str">
            <v>五级</v>
          </cell>
          <cell r="J49" t="str">
            <v>98</v>
          </cell>
          <cell r="K49" t="str">
            <v>72</v>
          </cell>
        </row>
        <row r="50">
          <cell r="E50" t="str">
            <v>411423199208125545</v>
          </cell>
          <cell r="F50" t="str">
            <v>宁陵县2022046</v>
          </cell>
          <cell r="G50" t="str">
            <v>初中</v>
          </cell>
          <cell r="H50" t="str">
            <v>中式烹调师</v>
          </cell>
          <cell r="I50" t="str">
            <v>五级</v>
          </cell>
          <cell r="J50" t="str">
            <v>93</v>
          </cell>
          <cell r="K50" t="str">
            <v>76</v>
          </cell>
        </row>
        <row r="51">
          <cell r="E51" t="str">
            <v>412324198112265524</v>
          </cell>
          <cell r="F51" t="str">
            <v>宁陵县2022022</v>
          </cell>
          <cell r="G51" t="str">
            <v>初中</v>
          </cell>
          <cell r="H51" t="str">
            <v>中式烹调师</v>
          </cell>
          <cell r="I51" t="str">
            <v>五级</v>
          </cell>
          <cell r="J51" t="str">
            <v>73</v>
          </cell>
          <cell r="K51" t="str">
            <v>80</v>
          </cell>
        </row>
        <row r="52">
          <cell r="E52" t="str">
            <v>411423198907046526</v>
          </cell>
          <cell r="F52" t="str">
            <v>宁陵县2022046</v>
          </cell>
          <cell r="G52" t="str">
            <v>初中</v>
          </cell>
          <cell r="H52" t="str">
            <v>中式烹调师</v>
          </cell>
          <cell r="I52" t="str">
            <v>五级</v>
          </cell>
          <cell r="J52" t="str">
            <v>61</v>
          </cell>
          <cell r="K52" t="str">
            <v>76</v>
          </cell>
        </row>
        <row r="53">
          <cell r="E53" t="str">
            <v>41232419701129556X</v>
          </cell>
          <cell r="F53" t="str">
            <v>宁陵县2022046</v>
          </cell>
          <cell r="G53" t="str">
            <v>初中</v>
          </cell>
          <cell r="H53" t="str">
            <v>中式烹调师</v>
          </cell>
          <cell r="I53" t="str">
            <v>五级</v>
          </cell>
          <cell r="J53" t="str">
            <v>100</v>
          </cell>
          <cell r="K53" t="str">
            <v>70</v>
          </cell>
        </row>
        <row r="54">
          <cell r="E54" t="str">
            <v>412324196902155566</v>
          </cell>
          <cell r="F54" t="str">
            <v>宁陵县2022046</v>
          </cell>
          <cell r="G54" t="str">
            <v>初中</v>
          </cell>
          <cell r="H54" t="str">
            <v>中式烹调师</v>
          </cell>
          <cell r="I54" t="str">
            <v>五级</v>
          </cell>
          <cell r="J54" t="str">
            <v>95</v>
          </cell>
          <cell r="K54" t="str">
            <v>67</v>
          </cell>
        </row>
        <row r="55">
          <cell r="E55" t="str">
            <v>412324196711035561</v>
          </cell>
          <cell r="F55" t="str">
            <v>宁陵县2022046</v>
          </cell>
          <cell r="G55" t="str">
            <v>初中</v>
          </cell>
          <cell r="H55" t="str">
            <v>中式烹调师</v>
          </cell>
          <cell r="I55" t="str">
            <v>五级</v>
          </cell>
          <cell r="J55" t="str">
            <v>88</v>
          </cell>
          <cell r="K55" t="str">
            <v>77</v>
          </cell>
        </row>
        <row r="56">
          <cell r="E56" t="str">
            <v>411423199303195103</v>
          </cell>
          <cell r="F56" t="e">
            <v>#N/A</v>
          </cell>
          <cell r="G56" t="str">
            <v>初中</v>
          </cell>
          <cell r="H56" t="str">
            <v>中式面点师</v>
          </cell>
          <cell r="I56" t="str">
            <v>五级</v>
          </cell>
          <cell r="J56" t="str">
            <v>80</v>
          </cell>
          <cell r="K56" t="str">
            <v>71</v>
          </cell>
        </row>
        <row r="57">
          <cell r="E57" t="str">
            <v>412324198308193542</v>
          </cell>
          <cell r="F57" t="e">
            <v>#N/A</v>
          </cell>
          <cell r="G57" t="str">
            <v>初中</v>
          </cell>
          <cell r="H57" t="str">
            <v>中式面点师</v>
          </cell>
          <cell r="I57" t="str">
            <v>五级</v>
          </cell>
          <cell r="J57" t="str">
            <v>68</v>
          </cell>
          <cell r="K57" t="str">
            <v>64</v>
          </cell>
        </row>
        <row r="58">
          <cell r="E58" t="str">
            <v>411423198804135542</v>
          </cell>
          <cell r="F58" t="e">
            <v>#N/A</v>
          </cell>
          <cell r="G58" t="str">
            <v>初中</v>
          </cell>
          <cell r="H58" t="str">
            <v>中式面点师</v>
          </cell>
          <cell r="I58" t="str">
            <v>五级</v>
          </cell>
          <cell r="J58" t="str">
            <v>85</v>
          </cell>
          <cell r="K58" t="str">
            <v>94</v>
          </cell>
        </row>
        <row r="59">
          <cell r="E59" t="str">
            <v>412324197506145520</v>
          </cell>
          <cell r="F59" t="e">
            <v>#N/A</v>
          </cell>
          <cell r="G59" t="str">
            <v>初中</v>
          </cell>
          <cell r="H59" t="str">
            <v>中式面点师</v>
          </cell>
          <cell r="I59" t="str">
            <v>五级</v>
          </cell>
          <cell r="J59" t="str">
            <v>60</v>
          </cell>
          <cell r="K59" t="str">
            <v>95</v>
          </cell>
        </row>
        <row r="60">
          <cell r="E60" t="str">
            <v>411423199806165520</v>
          </cell>
          <cell r="F60" t="e">
            <v>#N/A</v>
          </cell>
          <cell r="G60" t="str">
            <v>初中</v>
          </cell>
          <cell r="H60" t="str">
            <v>中式面点师</v>
          </cell>
          <cell r="I60" t="str">
            <v>五级</v>
          </cell>
          <cell r="J60" t="str">
            <v>86</v>
          </cell>
          <cell r="K60" t="str">
            <v>96</v>
          </cell>
        </row>
        <row r="61">
          <cell r="E61" t="str">
            <v>411423199812125541</v>
          </cell>
          <cell r="F61" t="e">
            <v>#N/A</v>
          </cell>
          <cell r="G61" t="str">
            <v>初中</v>
          </cell>
          <cell r="H61" t="str">
            <v>中式面点师</v>
          </cell>
          <cell r="I61" t="str">
            <v>五级</v>
          </cell>
          <cell r="J61" t="str">
            <v>87</v>
          </cell>
          <cell r="K61" t="str">
            <v>93</v>
          </cell>
        </row>
        <row r="62">
          <cell r="E62" t="str">
            <v>412324197211255546</v>
          </cell>
          <cell r="F62" t="e">
            <v>#N/A</v>
          </cell>
          <cell r="G62" t="str">
            <v>初中</v>
          </cell>
          <cell r="H62" t="str">
            <v>中式面点师</v>
          </cell>
          <cell r="I62" t="str">
            <v>五级</v>
          </cell>
          <cell r="J62" t="str">
            <v>94</v>
          </cell>
          <cell r="K62" t="str">
            <v>95</v>
          </cell>
        </row>
        <row r="63">
          <cell r="E63" t="str">
            <v>411423198709035527</v>
          </cell>
          <cell r="F63" t="e">
            <v>#N/A</v>
          </cell>
          <cell r="G63" t="str">
            <v>初中</v>
          </cell>
          <cell r="H63" t="str">
            <v>中式面点师</v>
          </cell>
          <cell r="I63" t="str">
            <v>五级</v>
          </cell>
          <cell r="J63" t="str">
            <v>77</v>
          </cell>
          <cell r="K63" t="str">
            <v>96</v>
          </cell>
        </row>
        <row r="64">
          <cell r="E64" t="str">
            <v>412324196803285533</v>
          </cell>
          <cell r="F64" t="e">
            <v>#N/A</v>
          </cell>
          <cell r="G64" t="str">
            <v>初中</v>
          </cell>
          <cell r="H64" t="str">
            <v>中式面点师</v>
          </cell>
          <cell r="I64" t="str">
            <v>五级</v>
          </cell>
          <cell r="J64" t="str">
            <v>76</v>
          </cell>
          <cell r="K64" t="str">
            <v>94</v>
          </cell>
        </row>
        <row r="65">
          <cell r="E65" t="str">
            <v>411423198710035524</v>
          </cell>
          <cell r="F65" t="e">
            <v>#N/A</v>
          </cell>
          <cell r="G65" t="str">
            <v>初中</v>
          </cell>
          <cell r="H65" t="str">
            <v>中式面点师</v>
          </cell>
          <cell r="I65" t="str">
            <v>五级</v>
          </cell>
          <cell r="J65" t="str">
            <v>96</v>
          </cell>
          <cell r="K65" t="str">
            <v>97</v>
          </cell>
        </row>
        <row r="66">
          <cell r="E66" t="str">
            <v>41142319960119554X</v>
          </cell>
          <cell r="F66" t="str">
            <v>宁陵县2022116</v>
          </cell>
          <cell r="G66" t="str">
            <v>初中</v>
          </cell>
          <cell r="H66" t="str">
            <v>中式面点师</v>
          </cell>
          <cell r="I66" t="str">
            <v>五级</v>
          </cell>
          <cell r="J66" t="str">
            <v>74</v>
          </cell>
          <cell r="K66" t="str">
            <v>85</v>
          </cell>
        </row>
        <row r="67">
          <cell r="E67" t="str">
            <v>412324197602195528</v>
          </cell>
          <cell r="F67" t="e">
            <v>#N/A</v>
          </cell>
          <cell r="G67" t="str">
            <v>初中</v>
          </cell>
          <cell r="H67" t="str">
            <v>中式面点师</v>
          </cell>
          <cell r="I67" t="str">
            <v>五级</v>
          </cell>
          <cell r="J67" t="str">
            <v>70</v>
          </cell>
          <cell r="K67" t="str">
            <v>65</v>
          </cell>
        </row>
        <row r="68">
          <cell r="E68" t="str">
            <v>411422199401213620</v>
          </cell>
          <cell r="F68" t="e">
            <v>#N/A</v>
          </cell>
          <cell r="G68" t="str">
            <v>初中</v>
          </cell>
          <cell r="H68" t="str">
            <v>中式烹调师</v>
          </cell>
          <cell r="I68" t="str">
            <v>五级</v>
          </cell>
          <cell r="J68" t="str">
            <v>94</v>
          </cell>
          <cell r="K68" t="str">
            <v>78</v>
          </cell>
        </row>
        <row r="69">
          <cell r="E69" t="str">
            <v>411423199809091520</v>
          </cell>
          <cell r="F69" t="e">
            <v>#N/A</v>
          </cell>
          <cell r="G69" t="str">
            <v>初中</v>
          </cell>
          <cell r="H69" t="str">
            <v>中式烹调师</v>
          </cell>
          <cell r="I69" t="str">
            <v>五级</v>
          </cell>
          <cell r="J69" t="str">
            <v>95</v>
          </cell>
          <cell r="K69" t="str">
            <v>75</v>
          </cell>
        </row>
        <row r="70">
          <cell r="E70" t="str">
            <v>412324197603251528</v>
          </cell>
          <cell r="F70" t="e">
            <v>#N/A</v>
          </cell>
          <cell r="G70" t="str">
            <v>初中</v>
          </cell>
          <cell r="H70" t="str">
            <v>中式烹调师</v>
          </cell>
          <cell r="I70" t="str">
            <v>五级</v>
          </cell>
          <cell r="J70" t="str">
            <v>82</v>
          </cell>
          <cell r="K70" t="str">
            <v>83</v>
          </cell>
        </row>
        <row r="71">
          <cell r="E71" t="str">
            <v>412325197806063806</v>
          </cell>
          <cell r="F71" t="e">
            <v>#N/A</v>
          </cell>
          <cell r="G71" t="str">
            <v>初中</v>
          </cell>
          <cell r="H71" t="str">
            <v>中式烹调师</v>
          </cell>
          <cell r="I71" t="str">
            <v>五级</v>
          </cell>
          <cell r="J71" t="str">
            <v>76</v>
          </cell>
          <cell r="K71" t="str">
            <v>80</v>
          </cell>
        </row>
        <row r="72">
          <cell r="E72" t="str">
            <v>412324197511171539</v>
          </cell>
          <cell r="F72" t="e">
            <v>#N/A</v>
          </cell>
          <cell r="G72" t="str">
            <v>初中</v>
          </cell>
          <cell r="H72" t="str">
            <v>中式烹调师</v>
          </cell>
          <cell r="I72" t="str">
            <v>五级</v>
          </cell>
          <cell r="J72" t="str">
            <v>65</v>
          </cell>
          <cell r="K72" t="str">
            <v>77</v>
          </cell>
        </row>
        <row r="73">
          <cell r="E73" t="str">
            <v>652928199411073749</v>
          </cell>
          <cell r="F73" t="e">
            <v>#N/A</v>
          </cell>
          <cell r="G73" t="str">
            <v>初中</v>
          </cell>
          <cell r="H73" t="str">
            <v>中式烹调师</v>
          </cell>
          <cell r="I73" t="str">
            <v>五级</v>
          </cell>
          <cell r="J73" t="str">
            <v>82</v>
          </cell>
          <cell r="K73" t="str">
            <v>78</v>
          </cell>
        </row>
        <row r="74">
          <cell r="E74" t="str">
            <v>411423198401151580</v>
          </cell>
          <cell r="F74" t="e">
            <v>#N/A</v>
          </cell>
          <cell r="G74" t="str">
            <v>初中</v>
          </cell>
          <cell r="H74" t="str">
            <v>中式烹调师</v>
          </cell>
          <cell r="I74" t="str">
            <v>五级</v>
          </cell>
          <cell r="J74" t="str">
            <v>85</v>
          </cell>
          <cell r="K74" t="str">
            <v>75</v>
          </cell>
        </row>
        <row r="75">
          <cell r="E75" t="str">
            <v>412324197903241567</v>
          </cell>
          <cell r="F75" t="e">
            <v>#N/A</v>
          </cell>
          <cell r="G75" t="str">
            <v>初中</v>
          </cell>
          <cell r="H75" t="str">
            <v>中式烹调师</v>
          </cell>
          <cell r="I75" t="str">
            <v>五级</v>
          </cell>
          <cell r="J75" t="str">
            <v>66</v>
          </cell>
          <cell r="K75" t="str">
            <v>73</v>
          </cell>
        </row>
        <row r="76">
          <cell r="E76" t="str">
            <v>411423199205031527</v>
          </cell>
          <cell r="F76" t="e">
            <v>#N/A</v>
          </cell>
          <cell r="G76" t="str">
            <v>初中</v>
          </cell>
          <cell r="H76" t="str">
            <v>中式烹调师</v>
          </cell>
          <cell r="I76" t="str">
            <v>五级</v>
          </cell>
          <cell r="J76" t="str">
            <v>61</v>
          </cell>
          <cell r="K76" t="str">
            <v>62</v>
          </cell>
        </row>
        <row r="77">
          <cell r="E77" t="str">
            <v>412324197006121530</v>
          </cell>
          <cell r="F77" t="e">
            <v>#N/A</v>
          </cell>
          <cell r="G77" t="str">
            <v>初中</v>
          </cell>
          <cell r="H77" t="str">
            <v>中式烹调师</v>
          </cell>
          <cell r="I77" t="str">
            <v>五级</v>
          </cell>
          <cell r="J77" t="str">
            <v>98</v>
          </cell>
          <cell r="K77" t="str">
            <v>72</v>
          </cell>
        </row>
        <row r="78">
          <cell r="E78" t="str">
            <v>610430198612224620</v>
          </cell>
          <cell r="F78" t="e">
            <v>#N/A</v>
          </cell>
          <cell r="G78" t="str">
            <v>初中</v>
          </cell>
          <cell r="H78" t="str">
            <v>中式烹调师</v>
          </cell>
          <cell r="I78" t="str">
            <v>五级</v>
          </cell>
          <cell r="J78" t="str">
            <v>78</v>
          </cell>
          <cell r="K78" t="str">
            <v>79</v>
          </cell>
        </row>
        <row r="79">
          <cell r="E79" t="str">
            <v>41142319851224152X</v>
          </cell>
          <cell r="F79" t="e">
            <v>#N/A</v>
          </cell>
          <cell r="G79" t="str">
            <v>初中</v>
          </cell>
          <cell r="H79" t="str">
            <v>中式烹调师</v>
          </cell>
          <cell r="I79" t="str">
            <v>五级</v>
          </cell>
          <cell r="J79" t="str">
            <v>89</v>
          </cell>
          <cell r="K79" t="str">
            <v>85</v>
          </cell>
        </row>
        <row r="80">
          <cell r="E80" t="str">
            <v>411423198307061546</v>
          </cell>
          <cell r="F80" t="e">
            <v>#N/A</v>
          </cell>
          <cell r="G80" t="str">
            <v>初中</v>
          </cell>
          <cell r="H80" t="str">
            <v>中式烹调师</v>
          </cell>
          <cell r="I80" t="str">
            <v>五级</v>
          </cell>
          <cell r="J80" t="str">
            <v>60</v>
          </cell>
          <cell r="K80" t="str">
            <v>72</v>
          </cell>
        </row>
        <row r="81">
          <cell r="E81" t="str">
            <v>411423199311121526</v>
          </cell>
          <cell r="F81" t="e">
            <v>#N/A</v>
          </cell>
          <cell r="G81" t="str">
            <v>初中</v>
          </cell>
          <cell r="H81" t="str">
            <v>中式烹调师</v>
          </cell>
          <cell r="I81" t="str">
            <v>五级</v>
          </cell>
          <cell r="J81" t="str">
            <v>90</v>
          </cell>
          <cell r="K81" t="str">
            <v>75</v>
          </cell>
        </row>
        <row r="82">
          <cell r="E82" t="str">
            <v>411423198509211522</v>
          </cell>
          <cell r="F82" t="e">
            <v>#N/A</v>
          </cell>
          <cell r="G82" t="str">
            <v>初中</v>
          </cell>
          <cell r="H82" t="str">
            <v>中式烹调师</v>
          </cell>
          <cell r="I82" t="str">
            <v>五级</v>
          </cell>
          <cell r="J82" t="str">
            <v>93</v>
          </cell>
          <cell r="K82" t="str">
            <v>73</v>
          </cell>
        </row>
        <row r="83">
          <cell r="E83" t="str">
            <v>411423199603281521</v>
          </cell>
          <cell r="F83" t="e">
            <v>#N/A</v>
          </cell>
          <cell r="G83" t="str">
            <v>初中</v>
          </cell>
          <cell r="H83" t="str">
            <v>中式烹调师</v>
          </cell>
          <cell r="I83" t="str">
            <v>五级</v>
          </cell>
          <cell r="J83" t="str">
            <v>95</v>
          </cell>
          <cell r="K83" t="str">
            <v>77</v>
          </cell>
        </row>
        <row r="84">
          <cell r="E84" t="str">
            <v>412324196903151516</v>
          </cell>
          <cell r="F84" t="e">
            <v>#N/A</v>
          </cell>
          <cell r="G84" t="str">
            <v>初中</v>
          </cell>
          <cell r="H84" t="str">
            <v>中式烹调师</v>
          </cell>
          <cell r="I84" t="str">
            <v>五级</v>
          </cell>
          <cell r="J84" t="str">
            <v>96</v>
          </cell>
          <cell r="K84" t="str">
            <v>80</v>
          </cell>
        </row>
        <row r="85">
          <cell r="E85" t="str">
            <v>411423199501021526</v>
          </cell>
          <cell r="F85" t="e">
            <v>#N/A</v>
          </cell>
          <cell r="G85" t="str">
            <v>初中</v>
          </cell>
          <cell r="H85" t="str">
            <v>中式烹调师</v>
          </cell>
          <cell r="I85" t="str">
            <v>五级</v>
          </cell>
          <cell r="J85" t="str">
            <v>68</v>
          </cell>
          <cell r="K85" t="str">
            <v>82</v>
          </cell>
        </row>
        <row r="86">
          <cell r="E86" t="str">
            <v>411422199401193623</v>
          </cell>
          <cell r="F86" t="str">
            <v>宁陵县2022060</v>
          </cell>
          <cell r="G86" t="str">
            <v>初中</v>
          </cell>
          <cell r="H86" t="str">
            <v>中式烹调师</v>
          </cell>
          <cell r="I86" t="str">
            <v>五级</v>
          </cell>
          <cell r="J86" t="str">
            <v>86</v>
          </cell>
          <cell r="K86" t="str">
            <v>74</v>
          </cell>
        </row>
        <row r="87">
          <cell r="E87" t="str">
            <v>411423198905281549</v>
          </cell>
          <cell r="F87" t="e">
            <v>#N/A</v>
          </cell>
          <cell r="G87" t="str">
            <v>初中</v>
          </cell>
          <cell r="H87" t="str">
            <v>中式烹调师</v>
          </cell>
          <cell r="I87" t="str">
            <v>五级</v>
          </cell>
          <cell r="J87" t="str">
            <v>64</v>
          </cell>
          <cell r="K87" t="str">
            <v>69</v>
          </cell>
        </row>
        <row r="88">
          <cell r="E88" t="str">
            <v>411423199208161546</v>
          </cell>
          <cell r="F88" t="e">
            <v>#N/A</v>
          </cell>
          <cell r="G88" t="str">
            <v>初中</v>
          </cell>
          <cell r="H88" t="str">
            <v>中式烹调师</v>
          </cell>
          <cell r="I88" t="str">
            <v>五级</v>
          </cell>
          <cell r="J88" t="str">
            <v>93</v>
          </cell>
          <cell r="K88" t="str">
            <v>76</v>
          </cell>
        </row>
        <row r="89">
          <cell r="E89" t="str">
            <v>513823199004283020</v>
          </cell>
          <cell r="F89" t="str">
            <v>宁陵县2022060</v>
          </cell>
          <cell r="G89" t="str">
            <v>初中</v>
          </cell>
          <cell r="H89" t="str">
            <v>中式烹调师</v>
          </cell>
          <cell r="I89" t="str">
            <v>五级</v>
          </cell>
          <cell r="J89" t="str">
            <v>99</v>
          </cell>
          <cell r="K89" t="str">
            <v>68</v>
          </cell>
        </row>
        <row r="90">
          <cell r="E90" t="str">
            <v>411423198702081547</v>
          </cell>
          <cell r="F90" t="e">
            <v>#N/A</v>
          </cell>
          <cell r="G90" t="str">
            <v>初中</v>
          </cell>
          <cell r="H90" t="str">
            <v>中式烹调师</v>
          </cell>
          <cell r="I90" t="str">
            <v>五级</v>
          </cell>
          <cell r="J90" t="str">
            <v>79</v>
          </cell>
          <cell r="K90" t="str">
            <v>81</v>
          </cell>
        </row>
        <row r="91">
          <cell r="E91" t="str">
            <v>411423198602151560</v>
          </cell>
          <cell r="F91" t="e">
            <v>#N/A</v>
          </cell>
          <cell r="G91" t="str">
            <v>初中</v>
          </cell>
          <cell r="H91" t="str">
            <v>中式烹调师</v>
          </cell>
          <cell r="I91" t="str">
            <v>五级</v>
          </cell>
          <cell r="J91" t="str">
            <v>95</v>
          </cell>
          <cell r="K91" t="str">
            <v>78</v>
          </cell>
        </row>
        <row r="92">
          <cell r="E92" t="str">
            <v>412324197006121514</v>
          </cell>
          <cell r="F92" t="e">
            <v>#N/A</v>
          </cell>
          <cell r="G92" t="str">
            <v>初中</v>
          </cell>
          <cell r="H92" t="str">
            <v>中式烹调师</v>
          </cell>
          <cell r="I92" t="str">
            <v>五级</v>
          </cell>
          <cell r="J92" t="str">
            <v>62</v>
          </cell>
          <cell r="K92" t="str">
            <v>68</v>
          </cell>
        </row>
        <row r="93">
          <cell r="E93" t="str">
            <v>411423198412091528</v>
          </cell>
          <cell r="F93" t="e">
            <v>#N/A</v>
          </cell>
          <cell r="G93" t="str">
            <v>初中</v>
          </cell>
          <cell r="H93" t="str">
            <v>中式烹调师</v>
          </cell>
          <cell r="I93" t="str">
            <v>五级</v>
          </cell>
          <cell r="J93" t="str">
            <v>82</v>
          </cell>
          <cell r="K93" t="str">
            <v>72</v>
          </cell>
        </row>
        <row r="94">
          <cell r="E94" t="str">
            <v>411422198803054226</v>
          </cell>
          <cell r="F94" t="e">
            <v>#N/A</v>
          </cell>
          <cell r="G94" t="str">
            <v>初中</v>
          </cell>
          <cell r="H94" t="str">
            <v>中式烹调师</v>
          </cell>
          <cell r="I94" t="str">
            <v>五级</v>
          </cell>
          <cell r="J94" t="str">
            <v>88</v>
          </cell>
          <cell r="K94" t="str">
            <v>66</v>
          </cell>
        </row>
        <row r="95">
          <cell r="E95" t="str">
            <v>411423199008061567</v>
          </cell>
          <cell r="F95" t="e">
            <v>#N/A</v>
          </cell>
          <cell r="G95" t="str">
            <v>初中</v>
          </cell>
          <cell r="H95" t="str">
            <v>中式烹调师</v>
          </cell>
          <cell r="I95" t="str">
            <v>五级</v>
          </cell>
          <cell r="J95" t="str">
            <v>83</v>
          </cell>
          <cell r="K95" t="str">
            <v>70</v>
          </cell>
        </row>
        <row r="96">
          <cell r="E96" t="str">
            <v>411423198410161545</v>
          </cell>
          <cell r="F96" t="e">
            <v>#N/A</v>
          </cell>
          <cell r="G96" t="str">
            <v>初中</v>
          </cell>
          <cell r="H96" t="str">
            <v>中式烹调师</v>
          </cell>
          <cell r="I96" t="str">
            <v>五级</v>
          </cell>
          <cell r="J96" t="str">
            <v>61</v>
          </cell>
          <cell r="K96" t="str">
            <v>71</v>
          </cell>
        </row>
        <row r="97">
          <cell r="E97" t="str">
            <v>411423199404021540</v>
          </cell>
          <cell r="F97" t="e">
            <v>#N/A</v>
          </cell>
          <cell r="G97" t="str">
            <v>初中</v>
          </cell>
          <cell r="H97" t="str">
            <v>中式烹调师</v>
          </cell>
          <cell r="I97" t="str">
            <v>五级</v>
          </cell>
          <cell r="J97" t="str">
            <v>75</v>
          </cell>
          <cell r="K97" t="str">
            <v>73</v>
          </cell>
        </row>
        <row r="98">
          <cell r="E98" t="str">
            <v>411423199107271543</v>
          </cell>
          <cell r="F98" t="e">
            <v>#N/A</v>
          </cell>
          <cell r="G98" t="str">
            <v>初中</v>
          </cell>
          <cell r="H98" t="str">
            <v>中式烹调师</v>
          </cell>
          <cell r="I98" t="str">
            <v>五级</v>
          </cell>
          <cell r="J98" t="str">
            <v>98</v>
          </cell>
          <cell r="K98" t="str">
            <v>74</v>
          </cell>
        </row>
        <row r="99">
          <cell r="E99" t="str">
            <v>410411199407295524</v>
          </cell>
          <cell r="F99" t="e">
            <v>#N/A</v>
          </cell>
          <cell r="G99" t="str">
            <v>初中</v>
          </cell>
          <cell r="H99" t="str">
            <v>中式烹调师</v>
          </cell>
          <cell r="I99" t="str">
            <v>五级</v>
          </cell>
          <cell r="J99" t="str">
            <v>99</v>
          </cell>
          <cell r="K99" t="str">
            <v>72</v>
          </cell>
        </row>
        <row r="100">
          <cell r="E100" t="str">
            <v>411423199004281589</v>
          </cell>
          <cell r="F100" t="e">
            <v>#N/A</v>
          </cell>
          <cell r="G100" t="str">
            <v>初中</v>
          </cell>
          <cell r="H100" t="str">
            <v>中式烹调师</v>
          </cell>
          <cell r="I100" t="str">
            <v>五级</v>
          </cell>
          <cell r="J100" t="str">
            <v>86</v>
          </cell>
          <cell r="K100" t="str">
            <v>82</v>
          </cell>
        </row>
        <row r="101">
          <cell r="E101" t="str">
            <v>411423198706201585</v>
          </cell>
          <cell r="F101" t="e">
            <v>#N/A</v>
          </cell>
          <cell r="G101" t="str">
            <v>初中</v>
          </cell>
          <cell r="H101" t="str">
            <v>中式烹调师</v>
          </cell>
          <cell r="I101" t="str">
            <v>五级</v>
          </cell>
          <cell r="J101" t="str">
            <v>99</v>
          </cell>
          <cell r="K101" t="str">
            <v>67</v>
          </cell>
        </row>
        <row r="102">
          <cell r="E102" t="str">
            <v>411423198404061564</v>
          </cell>
          <cell r="F102" t="e">
            <v>#N/A</v>
          </cell>
          <cell r="G102" t="str">
            <v>初中</v>
          </cell>
          <cell r="H102" t="str">
            <v>中式烹调师</v>
          </cell>
          <cell r="I102" t="str">
            <v>五级</v>
          </cell>
          <cell r="J102" t="str">
            <v>100</v>
          </cell>
          <cell r="K102" t="str">
            <v>71</v>
          </cell>
        </row>
        <row r="103">
          <cell r="E103" t="str">
            <v>411423199308071564</v>
          </cell>
          <cell r="F103" t="e">
            <v>#N/A</v>
          </cell>
          <cell r="G103" t="str">
            <v>初中</v>
          </cell>
          <cell r="H103" t="str">
            <v>中式烹调师</v>
          </cell>
          <cell r="I103" t="str">
            <v>五级</v>
          </cell>
          <cell r="J103" t="str">
            <v>100</v>
          </cell>
          <cell r="K103" t="str">
            <v>81</v>
          </cell>
        </row>
        <row r="104">
          <cell r="E104" t="str">
            <v>411423198309031519</v>
          </cell>
          <cell r="F104" t="e">
            <v>#N/A</v>
          </cell>
          <cell r="G104" t="str">
            <v>初中</v>
          </cell>
          <cell r="H104" t="str">
            <v>中式烹调师</v>
          </cell>
          <cell r="I104" t="str">
            <v>五级</v>
          </cell>
          <cell r="J104" t="str">
            <v>92</v>
          </cell>
          <cell r="K104" t="str">
            <v>65</v>
          </cell>
        </row>
        <row r="105">
          <cell r="E105" t="str">
            <v>411381200011306725</v>
          </cell>
          <cell r="F105" t="e">
            <v>#N/A</v>
          </cell>
          <cell r="G105" t="str">
            <v>初中</v>
          </cell>
          <cell r="H105" t="str">
            <v>中式烹调师</v>
          </cell>
          <cell r="I105" t="str">
            <v>五级</v>
          </cell>
          <cell r="J105" t="str">
            <v>82</v>
          </cell>
          <cell r="K105" t="str">
            <v>73</v>
          </cell>
        </row>
        <row r="106">
          <cell r="E106" t="str">
            <v>411422199604141225</v>
          </cell>
          <cell r="F106" t="e">
            <v>#N/A</v>
          </cell>
          <cell r="G106" t="str">
            <v>初中</v>
          </cell>
          <cell r="H106" t="str">
            <v>中式烹调师</v>
          </cell>
          <cell r="I106" t="str">
            <v>五级</v>
          </cell>
          <cell r="J106" t="str">
            <v>93</v>
          </cell>
          <cell r="K106" t="str">
            <v>73</v>
          </cell>
        </row>
        <row r="107">
          <cell r="E107" t="str">
            <v>412324197507011559</v>
          </cell>
          <cell r="F107" t="e">
            <v>#N/A</v>
          </cell>
          <cell r="G107" t="str">
            <v>初中</v>
          </cell>
          <cell r="H107" t="str">
            <v>中式烹调师</v>
          </cell>
          <cell r="I107" t="str">
            <v>五级</v>
          </cell>
          <cell r="J107" t="str">
            <v>97</v>
          </cell>
          <cell r="K107" t="str">
            <v>73</v>
          </cell>
        </row>
        <row r="108">
          <cell r="E108" t="str">
            <v>371425199502027620</v>
          </cell>
          <cell r="F108" t="e">
            <v>#N/A</v>
          </cell>
          <cell r="G108" t="str">
            <v>初中</v>
          </cell>
          <cell r="H108" t="str">
            <v>中式烹调师</v>
          </cell>
          <cell r="I108" t="str">
            <v>五级</v>
          </cell>
          <cell r="J108" t="str">
            <v>98</v>
          </cell>
          <cell r="K108" t="str">
            <v>83</v>
          </cell>
        </row>
        <row r="109">
          <cell r="E109" t="str">
            <v>411423198909121534</v>
          </cell>
          <cell r="F109" t="str">
            <v>宁陵县2022043</v>
          </cell>
          <cell r="G109" t="str">
            <v>初中</v>
          </cell>
          <cell r="H109" t="str">
            <v>中式烹调师</v>
          </cell>
          <cell r="I109" t="str">
            <v>五级</v>
          </cell>
          <cell r="J109" t="str">
            <v>77</v>
          </cell>
          <cell r="K109" t="str">
            <v>78</v>
          </cell>
        </row>
        <row r="110">
          <cell r="E110" t="str">
            <v>411423200010041528</v>
          </cell>
          <cell r="F110" t="e">
            <v>#N/A</v>
          </cell>
          <cell r="G110" t="str">
            <v>初中</v>
          </cell>
          <cell r="H110" t="str">
            <v>中式烹调师</v>
          </cell>
          <cell r="I110" t="str">
            <v>五级</v>
          </cell>
          <cell r="J110" t="str">
            <v>100</v>
          </cell>
          <cell r="K110" t="str">
            <v>70</v>
          </cell>
        </row>
        <row r="111">
          <cell r="E111" t="str">
            <v>411423200010213561</v>
          </cell>
          <cell r="F111" t="e">
            <v>#N/A</v>
          </cell>
          <cell r="G111" t="str">
            <v>初中</v>
          </cell>
          <cell r="H111" t="str">
            <v>反射疗法师</v>
          </cell>
          <cell r="I111" t="str">
            <v>五级</v>
          </cell>
          <cell r="J111" t="str">
            <v>76</v>
          </cell>
          <cell r="K111" t="str">
            <v>87</v>
          </cell>
        </row>
        <row r="112">
          <cell r="E112" t="str">
            <v>411423200402075022</v>
          </cell>
          <cell r="F112" t="e">
            <v>#N/A</v>
          </cell>
          <cell r="G112" t="str">
            <v>初中</v>
          </cell>
          <cell r="H112" t="str">
            <v>反射疗法师</v>
          </cell>
          <cell r="I112" t="str">
            <v>五级</v>
          </cell>
          <cell r="J112" t="str">
            <v>64</v>
          </cell>
          <cell r="K112" t="str">
            <v>79.5</v>
          </cell>
        </row>
        <row r="113">
          <cell r="E113" t="str">
            <v>411423198605043522</v>
          </cell>
          <cell r="F113" t="e">
            <v>#N/A</v>
          </cell>
          <cell r="G113" t="str">
            <v>初中</v>
          </cell>
          <cell r="H113" t="str">
            <v>反射疗法师</v>
          </cell>
          <cell r="I113" t="str">
            <v>五级</v>
          </cell>
          <cell r="J113" t="str">
            <v>71</v>
          </cell>
          <cell r="K113" t="str">
            <v>82</v>
          </cell>
        </row>
        <row r="114">
          <cell r="E114" t="str">
            <v>411423198711203526</v>
          </cell>
          <cell r="F114" t="e">
            <v>#N/A</v>
          </cell>
          <cell r="G114" t="str">
            <v>初中</v>
          </cell>
          <cell r="H114" t="str">
            <v>反射疗法师</v>
          </cell>
          <cell r="I114" t="str">
            <v>五级</v>
          </cell>
          <cell r="J114" t="str">
            <v>77</v>
          </cell>
          <cell r="K114" t="str">
            <v>76.5</v>
          </cell>
        </row>
        <row r="115">
          <cell r="E115" t="str">
            <v>410103198101162437</v>
          </cell>
          <cell r="F115" t="e">
            <v>#N/A</v>
          </cell>
          <cell r="G115" t="str">
            <v>初中</v>
          </cell>
          <cell r="H115" t="str">
            <v>反射疗法师</v>
          </cell>
          <cell r="I115" t="str">
            <v>五级</v>
          </cell>
          <cell r="J115" t="str">
            <v>63</v>
          </cell>
          <cell r="K115" t="str">
            <v>79.5</v>
          </cell>
        </row>
        <row r="116">
          <cell r="E116" t="str">
            <v>411423198601283545</v>
          </cell>
          <cell r="F116" t="e">
            <v>#N/A</v>
          </cell>
          <cell r="G116" t="str">
            <v>初中</v>
          </cell>
          <cell r="H116" t="str">
            <v>反射疗法师</v>
          </cell>
          <cell r="I116" t="str">
            <v>五级</v>
          </cell>
          <cell r="J116" t="str">
            <v>63</v>
          </cell>
          <cell r="K116" t="str">
            <v>73</v>
          </cell>
        </row>
        <row r="117">
          <cell r="E117" t="str">
            <v>412324198105024511</v>
          </cell>
          <cell r="F117" t="str">
            <v>宁陵县2022058</v>
          </cell>
          <cell r="G117" t="str">
            <v>初中</v>
          </cell>
          <cell r="H117" t="str">
            <v>电工</v>
          </cell>
          <cell r="I117" t="str">
            <v>五级</v>
          </cell>
          <cell r="J117" t="str">
            <v>82</v>
          </cell>
          <cell r="K117" t="str">
            <v>80</v>
          </cell>
        </row>
        <row r="118">
          <cell r="E118" t="str">
            <v>411423200004122014</v>
          </cell>
          <cell r="F118" t="str">
            <v>宁陵县2022058</v>
          </cell>
          <cell r="G118" t="str">
            <v>初中</v>
          </cell>
          <cell r="H118" t="str">
            <v>电工</v>
          </cell>
          <cell r="I118" t="str">
            <v>五级</v>
          </cell>
          <cell r="J118" t="str">
            <v>81</v>
          </cell>
          <cell r="K118" t="str">
            <v>84</v>
          </cell>
        </row>
        <row r="119">
          <cell r="E119" t="str">
            <v>411423199910222011</v>
          </cell>
          <cell r="F119" t="str">
            <v>宁陵县2022058</v>
          </cell>
          <cell r="G119" t="str">
            <v>初中</v>
          </cell>
          <cell r="H119" t="str">
            <v>电工</v>
          </cell>
          <cell r="I119" t="str">
            <v>五级</v>
          </cell>
          <cell r="J119" t="str">
            <v>77</v>
          </cell>
          <cell r="K119" t="str">
            <v>60</v>
          </cell>
        </row>
        <row r="120">
          <cell r="E120" t="str">
            <v>411423199301292014</v>
          </cell>
          <cell r="F120" t="str">
            <v>宁陵县2022058</v>
          </cell>
          <cell r="G120" t="str">
            <v>初中</v>
          </cell>
          <cell r="H120" t="str">
            <v>电工</v>
          </cell>
          <cell r="I120" t="str">
            <v>五级</v>
          </cell>
          <cell r="J120" t="str">
            <v>87</v>
          </cell>
          <cell r="K120" t="str">
            <v>86</v>
          </cell>
        </row>
        <row r="121">
          <cell r="E121" t="str">
            <v>412324197604142518</v>
          </cell>
          <cell r="F121" t="str">
            <v>宁陵县2022058</v>
          </cell>
          <cell r="G121" t="str">
            <v>初中</v>
          </cell>
          <cell r="H121" t="str">
            <v>电工</v>
          </cell>
          <cell r="I121" t="str">
            <v>五级</v>
          </cell>
          <cell r="J121" t="str">
            <v>86</v>
          </cell>
          <cell r="K121" t="str">
            <v>86</v>
          </cell>
        </row>
        <row r="122">
          <cell r="E122" t="str">
            <v>411423199710192516</v>
          </cell>
          <cell r="F122" t="str">
            <v>宁陵县2022058</v>
          </cell>
          <cell r="G122" t="str">
            <v>初中</v>
          </cell>
          <cell r="H122" t="str">
            <v>电工</v>
          </cell>
          <cell r="I122" t="str">
            <v>五级</v>
          </cell>
          <cell r="J122" t="str">
            <v>79</v>
          </cell>
          <cell r="K122" t="str">
            <v>66</v>
          </cell>
        </row>
        <row r="123">
          <cell r="E123" t="str">
            <v>412324197304051016</v>
          </cell>
          <cell r="F123" t="str">
            <v>宁陵县2022058</v>
          </cell>
          <cell r="G123" t="str">
            <v>初中</v>
          </cell>
          <cell r="H123" t="str">
            <v>电工</v>
          </cell>
          <cell r="I123" t="str">
            <v>五级</v>
          </cell>
          <cell r="J123" t="str">
            <v>90</v>
          </cell>
          <cell r="K123" t="str">
            <v>78</v>
          </cell>
        </row>
        <row r="124">
          <cell r="E124" t="str">
            <v>411423200110121015</v>
          </cell>
          <cell r="F124" t="str">
            <v>宁陵县2022058</v>
          </cell>
          <cell r="G124" t="str">
            <v>初中</v>
          </cell>
          <cell r="H124" t="str">
            <v>电工</v>
          </cell>
          <cell r="I124" t="str">
            <v>五级</v>
          </cell>
          <cell r="J124" t="str">
            <v>78</v>
          </cell>
          <cell r="K124" t="str">
            <v>73</v>
          </cell>
        </row>
        <row r="125">
          <cell r="E125" t="str">
            <v>411423198903301016</v>
          </cell>
          <cell r="F125" t="str">
            <v>宁陵县2022058</v>
          </cell>
          <cell r="G125" t="str">
            <v>初中</v>
          </cell>
          <cell r="H125" t="str">
            <v>电工</v>
          </cell>
          <cell r="I125" t="str">
            <v>五级</v>
          </cell>
          <cell r="J125" t="str">
            <v>81</v>
          </cell>
          <cell r="K125" t="str">
            <v>84</v>
          </cell>
        </row>
        <row r="126">
          <cell r="E126" t="str">
            <v>411423199002171079</v>
          </cell>
          <cell r="F126" t="str">
            <v>宁陵县2022058</v>
          </cell>
          <cell r="G126" t="str">
            <v>初中</v>
          </cell>
          <cell r="H126" t="str">
            <v>电工</v>
          </cell>
          <cell r="I126" t="str">
            <v>五级</v>
          </cell>
          <cell r="J126" t="str">
            <v>81</v>
          </cell>
          <cell r="K126" t="str">
            <v>72</v>
          </cell>
        </row>
        <row r="127">
          <cell r="E127" t="str">
            <v>411423198005131035</v>
          </cell>
          <cell r="F127" t="str">
            <v>宁陵县2022058</v>
          </cell>
          <cell r="G127" t="str">
            <v>初中</v>
          </cell>
          <cell r="H127" t="str">
            <v>电工</v>
          </cell>
          <cell r="I127" t="str">
            <v>五级</v>
          </cell>
          <cell r="J127" t="str">
            <v>79</v>
          </cell>
          <cell r="K127" t="str">
            <v>79</v>
          </cell>
        </row>
        <row r="128">
          <cell r="E128" t="str">
            <v>411423198709091019</v>
          </cell>
          <cell r="F128" t="str">
            <v>宁陵县2022058</v>
          </cell>
          <cell r="G128" t="str">
            <v>初中</v>
          </cell>
          <cell r="H128" t="str">
            <v>电工</v>
          </cell>
          <cell r="I128" t="str">
            <v>五级</v>
          </cell>
          <cell r="J128" t="str">
            <v>95</v>
          </cell>
          <cell r="K128" t="str">
            <v>81</v>
          </cell>
        </row>
        <row r="129">
          <cell r="E129" t="str">
            <v>411423198706121032</v>
          </cell>
          <cell r="F129" t="str">
            <v>宁陵县2022058</v>
          </cell>
          <cell r="G129" t="str">
            <v>初中</v>
          </cell>
          <cell r="H129" t="str">
            <v>电工</v>
          </cell>
          <cell r="I129" t="str">
            <v>五级</v>
          </cell>
          <cell r="J129" t="str">
            <v>90</v>
          </cell>
          <cell r="K129" t="str">
            <v>74</v>
          </cell>
        </row>
        <row r="130">
          <cell r="E130" t="str">
            <v>411423199510061095</v>
          </cell>
          <cell r="F130" t="str">
            <v>宁陵县2022058</v>
          </cell>
          <cell r="G130" t="str">
            <v>初中</v>
          </cell>
          <cell r="H130" t="str">
            <v>电工</v>
          </cell>
          <cell r="I130" t="str">
            <v>五级</v>
          </cell>
          <cell r="J130" t="str">
            <v>79</v>
          </cell>
          <cell r="K130" t="str">
            <v>76</v>
          </cell>
        </row>
        <row r="131">
          <cell r="E131" t="str">
            <v>412324198303291098</v>
          </cell>
          <cell r="F131" t="str">
            <v>宁陵县2022058</v>
          </cell>
          <cell r="G131" t="str">
            <v>初中</v>
          </cell>
          <cell r="H131" t="str">
            <v>电工</v>
          </cell>
          <cell r="I131" t="str">
            <v>五级</v>
          </cell>
          <cell r="J131" t="str">
            <v>80</v>
          </cell>
          <cell r="K131" t="str">
            <v>69</v>
          </cell>
        </row>
        <row r="132">
          <cell r="E132" t="str">
            <v>412324197407181534</v>
          </cell>
          <cell r="F132" t="str">
            <v>宁陵县2022058</v>
          </cell>
          <cell r="G132" t="str">
            <v>初中</v>
          </cell>
          <cell r="H132" t="str">
            <v>电工</v>
          </cell>
          <cell r="I132" t="str">
            <v>五级</v>
          </cell>
          <cell r="J132" t="str">
            <v>88</v>
          </cell>
          <cell r="K132" t="str">
            <v>76</v>
          </cell>
        </row>
        <row r="133">
          <cell r="E133" t="str">
            <v>412324197105141510</v>
          </cell>
          <cell r="F133" t="str">
            <v>宁陵县2022058</v>
          </cell>
          <cell r="G133" t="str">
            <v>初中</v>
          </cell>
          <cell r="H133" t="str">
            <v>电工</v>
          </cell>
          <cell r="I133" t="str">
            <v>五级</v>
          </cell>
          <cell r="J133" t="str">
            <v>83</v>
          </cell>
          <cell r="K133" t="str">
            <v>75</v>
          </cell>
        </row>
        <row r="134">
          <cell r="E134" t="str">
            <v>411423199908261513</v>
          </cell>
          <cell r="F134" t="str">
            <v>宁陵县2022058</v>
          </cell>
          <cell r="G134" t="str">
            <v>初中</v>
          </cell>
          <cell r="H134" t="str">
            <v>电工</v>
          </cell>
          <cell r="I134" t="str">
            <v>五级</v>
          </cell>
          <cell r="J134" t="str">
            <v>80</v>
          </cell>
          <cell r="K134" t="str">
            <v>76</v>
          </cell>
        </row>
        <row r="135">
          <cell r="E135" t="str">
            <v>411423198606121537</v>
          </cell>
          <cell r="F135" t="str">
            <v>宁陵县2022058</v>
          </cell>
          <cell r="G135" t="str">
            <v>初中</v>
          </cell>
          <cell r="H135" t="str">
            <v>电工</v>
          </cell>
          <cell r="I135" t="str">
            <v>五级</v>
          </cell>
          <cell r="J135" t="str">
            <v>86</v>
          </cell>
          <cell r="K135" t="str">
            <v>74</v>
          </cell>
        </row>
        <row r="136">
          <cell r="E136" t="str">
            <v>411423198501031535</v>
          </cell>
          <cell r="F136" t="str">
            <v>宁陵县2022058</v>
          </cell>
          <cell r="G136" t="str">
            <v>初中</v>
          </cell>
          <cell r="H136" t="str">
            <v>电工</v>
          </cell>
          <cell r="I136" t="str">
            <v>五级</v>
          </cell>
          <cell r="J136" t="str">
            <v>84</v>
          </cell>
          <cell r="K136" t="str">
            <v>67</v>
          </cell>
        </row>
        <row r="137">
          <cell r="E137" t="str">
            <v>412324197902283052</v>
          </cell>
          <cell r="F137" t="str">
            <v>宁陵县2022058</v>
          </cell>
          <cell r="G137" t="str">
            <v>初中</v>
          </cell>
          <cell r="H137" t="str">
            <v>电工</v>
          </cell>
          <cell r="I137" t="str">
            <v>五级</v>
          </cell>
          <cell r="J137" t="str">
            <v>74</v>
          </cell>
          <cell r="K137" t="str">
            <v>79</v>
          </cell>
        </row>
        <row r="138">
          <cell r="E138" t="str">
            <v>411423198410151515</v>
          </cell>
          <cell r="F138" t="str">
            <v>宁陵县2022058</v>
          </cell>
          <cell r="G138" t="str">
            <v>初中</v>
          </cell>
          <cell r="H138" t="str">
            <v>电工</v>
          </cell>
          <cell r="I138" t="str">
            <v>五级</v>
          </cell>
          <cell r="J138" t="str">
            <v>76</v>
          </cell>
          <cell r="K138" t="str">
            <v>78</v>
          </cell>
        </row>
        <row r="139">
          <cell r="E139" t="str">
            <v>411423199510063031</v>
          </cell>
          <cell r="F139" t="str">
            <v>宁陵县2022058</v>
          </cell>
          <cell r="G139" t="str">
            <v>初中</v>
          </cell>
          <cell r="H139" t="str">
            <v>电工</v>
          </cell>
          <cell r="I139" t="str">
            <v>五级</v>
          </cell>
          <cell r="J139" t="str">
            <v>80</v>
          </cell>
          <cell r="K139" t="str">
            <v>78</v>
          </cell>
        </row>
        <row r="140">
          <cell r="E140" t="str">
            <v>411423199704203012</v>
          </cell>
          <cell r="F140" t="str">
            <v>宁陵县2022058</v>
          </cell>
          <cell r="G140" t="str">
            <v>初中</v>
          </cell>
          <cell r="H140" t="str">
            <v>电工</v>
          </cell>
          <cell r="I140" t="str">
            <v>五级</v>
          </cell>
          <cell r="J140" t="str">
            <v>80</v>
          </cell>
          <cell r="K140" t="str">
            <v>87</v>
          </cell>
        </row>
        <row r="141">
          <cell r="E141" t="str">
            <v>411423199806231030</v>
          </cell>
          <cell r="F141" t="str">
            <v>宁陵县2022058</v>
          </cell>
          <cell r="G141" t="str">
            <v>初中</v>
          </cell>
          <cell r="H141" t="str">
            <v>电工</v>
          </cell>
          <cell r="I141" t="str">
            <v>五级</v>
          </cell>
          <cell r="J141" t="str">
            <v>78</v>
          </cell>
          <cell r="K141" t="str">
            <v>83</v>
          </cell>
        </row>
        <row r="142">
          <cell r="E142" t="str">
            <v>411423198409026012</v>
          </cell>
          <cell r="F142" t="str">
            <v>宁陵县2022058</v>
          </cell>
          <cell r="G142" t="str">
            <v>初中</v>
          </cell>
          <cell r="H142" t="str">
            <v>电工</v>
          </cell>
          <cell r="I142" t="str">
            <v>五级</v>
          </cell>
          <cell r="J142" t="str">
            <v>88</v>
          </cell>
          <cell r="K142" t="str">
            <v>69</v>
          </cell>
        </row>
        <row r="143">
          <cell r="E143" t="str">
            <v>411423198907282027</v>
          </cell>
          <cell r="F143" t="str">
            <v>宁陵县2022058</v>
          </cell>
          <cell r="G143" t="str">
            <v>初中</v>
          </cell>
          <cell r="H143" t="str">
            <v>电工</v>
          </cell>
          <cell r="I143" t="str">
            <v>五级</v>
          </cell>
          <cell r="J143" t="str">
            <v>88</v>
          </cell>
          <cell r="K143" t="str">
            <v>82</v>
          </cell>
        </row>
        <row r="144">
          <cell r="E144" t="str">
            <v>411423199201053016</v>
          </cell>
          <cell r="F144" t="str">
            <v>宁陵县2022058</v>
          </cell>
          <cell r="G144" t="str">
            <v>初中</v>
          </cell>
          <cell r="H144" t="str">
            <v>电工</v>
          </cell>
          <cell r="I144" t="str">
            <v>五级</v>
          </cell>
          <cell r="J144" t="str">
            <v>87</v>
          </cell>
          <cell r="K144" t="str">
            <v>79</v>
          </cell>
        </row>
        <row r="145">
          <cell r="E145" t="str">
            <v>411423199107031013</v>
          </cell>
          <cell r="F145" t="str">
            <v>宁陵县2022058</v>
          </cell>
          <cell r="G145" t="str">
            <v>初中</v>
          </cell>
          <cell r="H145" t="str">
            <v>电工</v>
          </cell>
          <cell r="I145" t="str">
            <v>五级</v>
          </cell>
          <cell r="J145" t="str">
            <v>87</v>
          </cell>
          <cell r="K145" t="str">
            <v>85</v>
          </cell>
        </row>
        <row r="146">
          <cell r="E146" t="str">
            <v>411423199502011039</v>
          </cell>
          <cell r="F146" t="str">
            <v>宁陵县2022058</v>
          </cell>
          <cell r="G146" t="str">
            <v>初中</v>
          </cell>
          <cell r="H146" t="str">
            <v>电工</v>
          </cell>
          <cell r="I146" t="str">
            <v>五级</v>
          </cell>
          <cell r="J146" t="str">
            <v>87</v>
          </cell>
          <cell r="K146" t="str">
            <v>68</v>
          </cell>
        </row>
        <row r="147">
          <cell r="E147" t="str">
            <v>411423199011072515</v>
          </cell>
          <cell r="F147" t="str">
            <v>宁陵县2022058</v>
          </cell>
          <cell r="G147" t="str">
            <v>初中</v>
          </cell>
          <cell r="H147" t="str">
            <v>电工</v>
          </cell>
          <cell r="I147" t="str">
            <v>五级</v>
          </cell>
          <cell r="J147" t="str">
            <v>85</v>
          </cell>
          <cell r="K147" t="str">
            <v>78</v>
          </cell>
        </row>
        <row r="148">
          <cell r="E148" t="str">
            <v>411423200109211558</v>
          </cell>
          <cell r="F148" t="str">
            <v>宁陵县2022058</v>
          </cell>
          <cell r="G148" t="str">
            <v>初中</v>
          </cell>
          <cell r="H148" t="str">
            <v>电工</v>
          </cell>
          <cell r="I148" t="str">
            <v>五级</v>
          </cell>
          <cell r="J148" t="str">
            <v>80</v>
          </cell>
          <cell r="K148" t="str">
            <v>73</v>
          </cell>
        </row>
        <row r="149">
          <cell r="E149" t="str">
            <v>411423200012171537</v>
          </cell>
          <cell r="F149" t="str">
            <v>宁陵县2022058</v>
          </cell>
          <cell r="G149" t="str">
            <v>初中</v>
          </cell>
          <cell r="H149" t="str">
            <v>电工</v>
          </cell>
          <cell r="I149" t="str">
            <v>五级</v>
          </cell>
          <cell r="J149" t="str">
            <v>79</v>
          </cell>
          <cell r="K149" t="str">
            <v>71</v>
          </cell>
        </row>
        <row r="150">
          <cell r="E150" t="str">
            <v>411423198408234514</v>
          </cell>
          <cell r="F150" t="str">
            <v>宁陵县2022058</v>
          </cell>
          <cell r="G150" t="str">
            <v>初中</v>
          </cell>
          <cell r="H150" t="str">
            <v>电工</v>
          </cell>
          <cell r="I150" t="str">
            <v>五级</v>
          </cell>
          <cell r="J150" t="str">
            <v>79</v>
          </cell>
          <cell r="K150" t="str">
            <v>72</v>
          </cell>
        </row>
        <row r="151">
          <cell r="E151" t="str">
            <v>411423199601163038</v>
          </cell>
          <cell r="F151" t="str">
            <v>宁陵县2022058</v>
          </cell>
          <cell r="G151" t="str">
            <v>初中</v>
          </cell>
          <cell r="H151" t="str">
            <v>电工</v>
          </cell>
          <cell r="I151" t="str">
            <v>五级</v>
          </cell>
          <cell r="J151" t="str">
            <v>86</v>
          </cell>
          <cell r="K151" t="str">
            <v>80</v>
          </cell>
        </row>
        <row r="152">
          <cell r="E152" t="str">
            <v>411423199007023075</v>
          </cell>
          <cell r="F152" t="str">
            <v>宁陵县2022058</v>
          </cell>
          <cell r="G152" t="str">
            <v>初中</v>
          </cell>
          <cell r="H152" t="str">
            <v>电工</v>
          </cell>
          <cell r="I152" t="str">
            <v>五级</v>
          </cell>
          <cell r="J152" t="str">
            <v>83</v>
          </cell>
          <cell r="K152" t="str">
            <v>77</v>
          </cell>
        </row>
        <row r="153">
          <cell r="E153" t="str">
            <v>411423198408103055</v>
          </cell>
          <cell r="F153" t="str">
            <v>宁陵县2022058</v>
          </cell>
          <cell r="G153" t="str">
            <v>初中</v>
          </cell>
          <cell r="H153" t="str">
            <v>电工</v>
          </cell>
          <cell r="I153" t="str">
            <v>五级</v>
          </cell>
          <cell r="J153" t="str">
            <v>84</v>
          </cell>
          <cell r="K153" t="str">
            <v>66</v>
          </cell>
        </row>
        <row r="154">
          <cell r="E154" t="str">
            <v>411423199401203015</v>
          </cell>
          <cell r="F154" t="str">
            <v>宁陵县2022058</v>
          </cell>
          <cell r="G154" t="str">
            <v>初中</v>
          </cell>
          <cell r="H154" t="str">
            <v>电工</v>
          </cell>
          <cell r="I154" t="str">
            <v>五级</v>
          </cell>
          <cell r="J154" t="str">
            <v>83</v>
          </cell>
          <cell r="K154" t="str">
            <v>71</v>
          </cell>
        </row>
        <row r="155">
          <cell r="E155" t="str">
            <v>411423198705174511</v>
          </cell>
          <cell r="F155" t="str">
            <v>宁陵县2022058</v>
          </cell>
          <cell r="G155" t="str">
            <v>初中</v>
          </cell>
          <cell r="H155" t="str">
            <v>电工</v>
          </cell>
          <cell r="I155" t="str">
            <v>五级</v>
          </cell>
          <cell r="J155" t="str">
            <v>78</v>
          </cell>
          <cell r="K155" t="str">
            <v>68</v>
          </cell>
        </row>
        <row r="156">
          <cell r="E156" t="str">
            <v>411423200301221510</v>
          </cell>
          <cell r="F156" t="str">
            <v>宁陵县2022058</v>
          </cell>
          <cell r="G156" t="str">
            <v>初中</v>
          </cell>
          <cell r="H156" t="str">
            <v>电工</v>
          </cell>
          <cell r="I156" t="str">
            <v>五级</v>
          </cell>
          <cell r="J156" t="str">
            <v>84</v>
          </cell>
          <cell r="K156" t="str">
            <v>70</v>
          </cell>
        </row>
        <row r="157">
          <cell r="E157" t="str">
            <v>412324197808022518</v>
          </cell>
          <cell r="F157" t="str">
            <v>宁陵县2022058</v>
          </cell>
          <cell r="G157" t="str">
            <v>初中</v>
          </cell>
          <cell r="H157" t="str">
            <v>电工</v>
          </cell>
          <cell r="I157" t="str">
            <v>五级</v>
          </cell>
          <cell r="J157" t="str">
            <v>74</v>
          </cell>
          <cell r="K157" t="str">
            <v>75</v>
          </cell>
        </row>
        <row r="158">
          <cell r="E158" t="str">
            <v>411423200002063014</v>
          </cell>
          <cell r="F158" t="str">
            <v>宁陵县2022058</v>
          </cell>
          <cell r="G158" t="str">
            <v>初中</v>
          </cell>
          <cell r="H158" t="str">
            <v>电工</v>
          </cell>
          <cell r="I158" t="str">
            <v>五级</v>
          </cell>
          <cell r="J158" t="str">
            <v>81</v>
          </cell>
          <cell r="K158" t="str">
            <v>73</v>
          </cell>
        </row>
        <row r="159">
          <cell r="E159" t="str">
            <v>411423199110052528</v>
          </cell>
          <cell r="F159" t="str">
            <v>宁陵县2022058</v>
          </cell>
          <cell r="G159" t="str">
            <v>初中</v>
          </cell>
          <cell r="H159" t="str">
            <v>电工</v>
          </cell>
          <cell r="I159" t="str">
            <v>五级</v>
          </cell>
          <cell r="J159" t="str">
            <v>84</v>
          </cell>
          <cell r="K159" t="str">
            <v>67</v>
          </cell>
        </row>
        <row r="160">
          <cell r="E160" t="str">
            <v>411423199003142528</v>
          </cell>
          <cell r="F160" t="str">
            <v>宁陵县2022058</v>
          </cell>
          <cell r="G160" t="str">
            <v>初中</v>
          </cell>
          <cell r="H160" t="str">
            <v>电工</v>
          </cell>
          <cell r="I160" t="str">
            <v>五级</v>
          </cell>
          <cell r="J160" t="str">
            <v>80</v>
          </cell>
          <cell r="K160" t="str">
            <v>83</v>
          </cell>
        </row>
        <row r="161">
          <cell r="E161" t="str">
            <v>411423199802191043</v>
          </cell>
          <cell r="F161" t="str">
            <v>宁陵县2022058</v>
          </cell>
          <cell r="G161" t="str">
            <v>初中</v>
          </cell>
          <cell r="H161" t="str">
            <v>电工</v>
          </cell>
          <cell r="I161" t="str">
            <v>五级</v>
          </cell>
          <cell r="J161" t="str">
            <v>85</v>
          </cell>
          <cell r="K161" t="str">
            <v>68</v>
          </cell>
        </row>
        <row r="162">
          <cell r="E162" t="str">
            <v>412324196901251513</v>
          </cell>
          <cell r="F162" t="str">
            <v>宁陵县2022058</v>
          </cell>
          <cell r="G162" t="str">
            <v>初中</v>
          </cell>
          <cell r="H162" t="str">
            <v>电工</v>
          </cell>
          <cell r="I162" t="str">
            <v>五级</v>
          </cell>
          <cell r="J162" t="str">
            <v>77</v>
          </cell>
          <cell r="K162" t="str">
            <v>69</v>
          </cell>
        </row>
        <row r="163">
          <cell r="E163" t="str">
            <v>411423200311041556</v>
          </cell>
          <cell r="F163" t="str">
            <v>宁陵县2022058</v>
          </cell>
          <cell r="G163" t="str">
            <v>初中</v>
          </cell>
          <cell r="H163" t="str">
            <v>电工</v>
          </cell>
          <cell r="I163" t="str">
            <v>五级</v>
          </cell>
          <cell r="J163" t="str">
            <v>76</v>
          </cell>
          <cell r="K163" t="str">
            <v>80</v>
          </cell>
        </row>
        <row r="164">
          <cell r="E164" t="str">
            <v>411423199504283054</v>
          </cell>
          <cell r="F164" t="str">
            <v>宁陵县2022058</v>
          </cell>
          <cell r="G164" t="str">
            <v>初中</v>
          </cell>
          <cell r="H164" t="str">
            <v>电工</v>
          </cell>
          <cell r="I164" t="str">
            <v>五级</v>
          </cell>
          <cell r="J164" t="str">
            <v>84</v>
          </cell>
          <cell r="K164" t="str">
            <v>64</v>
          </cell>
        </row>
        <row r="165">
          <cell r="E165" t="str">
            <v>41142319951221151X</v>
          </cell>
          <cell r="F165" t="str">
            <v>宁陵县2022058</v>
          </cell>
          <cell r="G165" t="str">
            <v>初中</v>
          </cell>
          <cell r="H165" t="str">
            <v>电工</v>
          </cell>
          <cell r="I165" t="str">
            <v>五级</v>
          </cell>
          <cell r="J165" t="str">
            <v>90</v>
          </cell>
          <cell r="K165" t="str">
            <v>73</v>
          </cell>
        </row>
        <row r="166">
          <cell r="E166" t="str">
            <v>411423199609011055</v>
          </cell>
          <cell r="F166" t="str">
            <v>宁陵县2022058</v>
          </cell>
          <cell r="G166" t="str">
            <v>初中</v>
          </cell>
          <cell r="H166" t="str">
            <v>电工</v>
          </cell>
          <cell r="I166" t="str">
            <v>五级</v>
          </cell>
          <cell r="J166" t="str">
            <v>85</v>
          </cell>
          <cell r="K166" t="str">
            <v>67</v>
          </cell>
        </row>
        <row r="167">
          <cell r="E167" t="str">
            <v>411423199706281516</v>
          </cell>
          <cell r="F167" t="str">
            <v>宁陵县2022058</v>
          </cell>
          <cell r="G167" t="str">
            <v>初中</v>
          </cell>
          <cell r="H167" t="str">
            <v>电工</v>
          </cell>
          <cell r="I167" t="str">
            <v>五级</v>
          </cell>
          <cell r="J167" t="str">
            <v>92</v>
          </cell>
          <cell r="K167" t="str">
            <v>66</v>
          </cell>
        </row>
        <row r="168">
          <cell r="E168" t="str">
            <v>341226198108204452</v>
          </cell>
          <cell r="F168" t="str">
            <v>宁陵县2022058</v>
          </cell>
          <cell r="G168" t="str">
            <v>初中</v>
          </cell>
          <cell r="H168" t="str">
            <v>电工</v>
          </cell>
          <cell r="I168" t="str">
            <v>五级</v>
          </cell>
          <cell r="J168" t="str">
            <v>83</v>
          </cell>
          <cell r="K168" t="str">
            <v>68</v>
          </cell>
        </row>
        <row r="169">
          <cell r="E169" t="str">
            <v>411423199003141541</v>
          </cell>
          <cell r="F169" t="str">
            <v>宁陵县2022048</v>
          </cell>
          <cell r="G169" t="str">
            <v>初中</v>
          </cell>
          <cell r="H169" t="str">
            <v>中式烹调师</v>
          </cell>
          <cell r="I169" t="str">
            <v>五级</v>
          </cell>
          <cell r="J169" t="str">
            <v>80</v>
          </cell>
          <cell r="K169" t="str">
            <v>65</v>
          </cell>
        </row>
        <row r="170">
          <cell r="E170" t="str">
            <v>411423198909101525</v>
          </cell>
          <cell r="F170" t="str">
            <v>宁陵县2022048</v>
          </cell>
          <cell r="G170" t="str">
            <v>初中</v>
          </cell>
          <cell r="H170" t="str">
            <v>中式烹调师</v>
          </cell>
          <cell r="I170" t="str">
            <v>五级</v>
          </cell>
          <cell r="J170" t="str">
            <v>82</v>
          </cell>
          <cell r="K170" t="str">
            <v>71</v>
          </cell>
        </row>
        <row r="171">
          <cell r="E171" t="str">
            <v>411423198801221621</v>
          </cell>
          <cell r="F171" t="str">
            <v>宁陵县2022048</v>
          </cell>
          <cell r="G171" t="str">
            <v>初中</v>
          </cell>
          <cell r="H171" t="str">
            <v>中式烹调师</v>
          </cell>
          <cell r="I171" t="str">
            <v>五级</v>
          </cell>
          <cell r="J171" t="str">
            <v>69</v>
          </cell>
          <cell r="K171" t="str">
            <v>85</v>
          </cell>
        </row>
        <row r="172">
          <cell r="E172" t="str">
            <v>411424199001104225</v>
          </cell>
          <cell r="F172" t="str">
            <v>宁陵县2022048</v>
          </cell>
          <cell r="G172" t="str">
            <v>初中</v>
          </cell>
          <cell r="H172" t="str">
            <v>中式烹调师</v>
          </cell>
          <cell r="I172" t="str">
            <v>五级</v>
          </cell>
          <cell r="J172" t="str">
            <v>88</v>
          </cell>
          <cell r="K172" t="str">
            <v>71</v>
          </cell>
        </row>
        <row r="173">
          <cell r="E173" t="str">
            <v>411423198805261524</v>
          </cell>
          <cell r="F173" t="str">
            <v>宁陵县2022048</v>
          </cell>
          <cell r="G173" t="str">
            <v>初中</v>
          </cell>
          <cell r="H173" t="str">
            <v>中式烹调师</v>
          </cell>
          <cell r="I173" t="str">
            <v>五级</v>
          </cell>
          <cell r="J173" t="str">
            <v>76</v>
          </cell>
          <cell r="K173" t="str">
            <v>81</v>
          </cell>
        </row>
        <row r="174">
          <cell r="E174" t="str">
            <v>411423199309101622</v>
          </cell>
          <cell r="F174" t="str">
            <v>宁陵县2022048</v>
          </cell>
          <cell r="G174" t="str">
            <v>初中</v>
          </cell>
          <cell r="H174" t="str">
            <v>中式烹调师</v>
          </cell>
          <cell r="I174" t="str">
            <v>五级</v>
          </cell>
          <cell r="J174" t="str">
            <v>87</v>
          </cell>
          <cell r="K174" t="str">
            <v>65</v>
          </cell>
        </row>
        <row r="175">
          <cell r="E175" t="str">
            <v>411423198710081563</v>
          </cell>
          <cell r="F175" t="str">
            <v>宁陵县2022048</v>
          </cell>
          <cell r="G175" t="str">
            <v>初中</v>
          </cell>
          <cell r="H175" t="str">
            <v>中式烹调师</v>
          </cell>
          <cell r="I175" t="str">
            <v>五级</v>
          </cell>
          <cell r="J175" t="str">
            <v>82</v>
          </cell>
          <cell r="K175" t="str">
            <v>65</v>
          </cell>
        </row>
        <row r="176">
          <cell r="E176" t="str">
            <v>411422198808163368</v>
          </cell>
          <cell r="F176" t="str">
            <v>宁陵县2022048</v>
          </cell>
          <cell r="G176" t="str">
            <v>初中</v>
          </cell>
          <cell r="H176" t="str">
            <v>中式烹调师</v>
          </cell>
          <cell r="I176" t="str">
            <v>五级</v>
          </cell>
          <cell r="J176" t="str">
            <v>81</v>
          </cell>
          <cell r="K176" t="str">
            <v>82</v>
          </cell>
        </row>
        <row r="177">
          <cell r="E177" t="str">
            <v>411423198805101547</v>
          </cell>
          <cell r="F177" t="str">
            <v>宁陵县2022048</v>
          </cell>
          <cell r="G177" t="str">
            <v>初中</v>
          </cell>
          <cell r="H177" t="str">
            <v>中式烹调师</v>
          </cell>
          <cell r="I177" t="str">
            <v>五级</v>
          </cell>
          <cell r="J177" t="str">
            <v>72</v>
          </cell>
          <cell r="K177" t="str">
            <v>68</v>
          </cell>
        </row>
        <row r="178">
          <cell r="E178" t="str">
            <v>411422199801161225</v>
          </cell>
          <cell r="F178" t="str">
            <v>宁陵县2022048</v>
          </cell>
          <cell r="G178" t="str">
            <v>初中</v>
          </cell>
          <cell r="H178" t="str">
            <v>中式烹调师</v>
          </cell>
          <cell r="I178" t="str">
            <v>五级</v>
          </cell>
          <cell r="J178" t="str">
            <v>82</v>
          </cell>
          <cell r="K178" t="str">
            <v>65</v>
          </cell>
        </row>
        <row r="179">
          <cell r="E179" t="str">
            <v>411423198611151546</v>
          </cell>
          <cell r="F179" t="str">
            <v>宁陵县2022048</v>
          </cell>
          <cell r="G179" t="str">
            <v>初中</v>
          </cell>
          <cell r="H179" t="str">
            <v>中式烹调师</v>
          </cell>
          <cell r="I179" t="str">
            <v>五级</v>
          </cell>
          <cell r="J179" t="str">
            <v>82</v>
          </cell>
          <cell r="K179" t="str">
            <v>70</v>
          </cell>
        </row>
        <row r="180">
          <cell r="E180" t="str">
            <v>411423198102121568</v>
          </cell>
          <cell r="F180" t="str">
            <v>宁陵县2022048</v>
          </cell>
          <cell r="G180" t="str">
            <v>初中</v>
          </cell>
          <cell r="H180" t="str">
            <v>中式烹调师</v>
          </cell>
          <cell r="I180" t="str">
            <v>五级</v>
          </cell>
          <cell r="J180" t="str">
            <v>70</v>
          </cell>
          <cell r="K180" t="str">
            <v>81</v>
          </cell>
        </row>
        <row r="181">
          <cell r="E181" t="str">
            <v>411423199201091565</v>
          </cell>
          <cell r="F181" t="str">
            <v>宁陵县2022048</v>
          </cell>
          <cell r="G181" t="str">
            <v>初中</v>
          </cell>
          <cell r="H181" t="str">
            <v>中式烹调师</v>
          </cell>
          <cell r="I181" t="str">
            <v>五级</v>
          </cell>
          <cell r="J181" t="str">
            <v>82</v>
          </cell>
          <cell r="K181" t="str">
            <v>73</v>
          </cell>
        </row>
        <row r="182">
          <cell r="E182" t="str">
            <v>411423198803151567</v>
          </cell>
          <cell r="F182" t="str">
            <v>宁陵县2022048</v>
          </cell>
          <cell r="G182" t="str">
            <v>初中</v>
          </cell>
          <cell r="H182" t="str">
            <v>中式烹调师</v>
          </cell>
          <cell r="I182" t="str">
            <v>五级</v>
          </cell>
          <cell r="J182" t="str">
            <v>85</v>
          </cell>
          <cell r="K182" t="str">
            <v>65</v>
          </cell>
        </row>
        <row r="183">
          <cell r="E183" t="str">
            <v>411423199906301585</v>
          </cell>
          <cell r="F183" t="str">
            <v>宁陵县2022048</v>
          </cell>
          <cell r="G183" t="str">
            <v>初中</v>
          </cell>
          <cell r="H183" t="str">
            <v>中式烹调师</v>
          </cell>
          <cell r="I183" t="str">
            <v>五级</v>
          </cell>
          <cell r="J183" t="str">
            <v>78</v>
          </cell>
          <cell r="K183" t="str">
            <v>70</v>
          </cell>
        </row>
        <row r="184">
          <cell r="E184" t="str">
            <v>412324197909261585</v>
          </cell>
          <cell r="F184" t="str">
            <v>宁陵县2022048</v>
          </cell>
          <cell r="G184" t="str">
            <v>初中</v>
          </cell>
          <cell r="H184" t="str">
            <v>中式烹调师</v>
          </cell>
          <cell r="I184" t="str">
            <v>五级</v>
          </cell>
          <cell r="J184" t="str">
            <v>77</v>
          </cell>
          <cell r="K184" t="str">
            <v>81</v>
          </cell>
        </row>
        <row r="185">
          <cell r="E185" t="str">
            <v>411425199601124242</v>
          </cell>
          <cell r="F185" t="str">
            <v>宁陵县2022048</v>
          </cell>
          <cell r="G185" t="str">
            <v>初中</v>
          </cell>
          <cell r="H185" t="str">
            <v>中式烹调师</v>
          </cell>
          <cell r="I185" t="str">
            <v>五级</v>
          </cell>
          <cell r="J185" t="str">
            <v>76</v>
          </cell>
          <cell r="K185" t="str">
            <v>65</v>
          </cell>
        </row>
        <row r="186">
          <cell r="E186" t="str">
            <v>411423199607161527</v>
          </cell>
          <cell r="F186" t="str">
            <v>宁陵县2022048</v>
          </cell>
          <cell r="G186" t="str">
            <v>初中</v>
          </cell>
          <cell r="H186" t="str">
            <v>中式烹调师</v>
          </cell>
          <cell r="I186" t="str">
            <v>五级</v>
          </cell>
          <cell r="J186" t="str">
            <v>80</v>
          </cell>
          <cell r="K186" t="str">
            <v>74</v>
          </cell>
        </row>
        <row r="187">
          <cell r="E187" t="str">
            <v>412325198212153622</v>
          </cell>
          <cell r="F187" t="str">
            <v>宁陵县2022010</v>
          </cell>
          <cell r="G187" t="str">
            <v>初中</v>
          </cell>
          <cell r="H187" t="str">
            <v>中式烹调师</v>
          </cell>
          <cell r="I187" t="str">
            <v>五级</v>
          </cell>
          <cell r="J187" t="str">
            <v>80</v>
          </cell>
          <cell r="K187" t="str">
            <v>74</v>
          </cell>
        </row>
        <row r="188">
          <cell r="E188" t="str">
            <v>411422198810123664</v>
          </cell>
          <cell r="F188" t="str">
            <v>宁陵县2022048</v>
          </cell>
          <cell r="G188" t="str">
            <v>初中</v>
          </cell>
          <cell r="H188" t="str">
            <v>中式烹调师</v>
          </cell>
          <cell r="I188" t="str">
            <v>五级</v>
          </cell>
          <cell r="J188" t="str">
            <v>61</v>
          </cell>
          <cell r="K188" t="str">
            <v>65</v>
          </cell>
        </row>
        <row r="189">
          <cell r="E189" t="str">
            <v>411423198905021528</v>
          </cell>
          <cell r="F189" t="str">
            <v>宁陵县2022048</v>
          </cell>
          <cell r="G189" t="str">
            <v>初中</v>
          </cell>
          <cell r="H189" t="str">
            <v>中式烹调师</v>
          </cell>
          <cell r="I189" t="str">
            <v>五级</v>
          </cell>
          <cell r="J189" t="str">
            <v>77</v>
          </cell>
          <cell r="K189" t="str">
            <v>73</v>
          </cell>
        </row>
        <row r="190">
          <cell r="E190" t="str">
            <v>412324197911042023</v>
          </cell>
          <cell r="F190" t="str">
            <v>宁陵县2022010</v>
          </cell>
          <cell r="G190" t="str">
            <v>初中</v>
          </cell>
          <cell r="H190" t="str">
            <v>中式烹调师</v>
          </cell>
          <cell r="I190" t="str">
            <v>五级</v>
          </cell>
          <cell r="J190" t="str">
            <v>80</v>
          </cell>
          <cell r="K190" t="str">
            <v>70</v>
          </cell>
        </row>
        <row r="191">
          <cell r="E191" t="str">
            <v>412324196804021521</v>
          </cell>
          <cell r="F191" t="str">
            <v>宁陵县2022010</v>
          </cell>
          <cell r="G191" t="str">
            <v>初中</v>
          </cell>
          <cell r="H191" t="str">
            <v>中式烹调师</v>
          </cell>
          <cell r="I191" t="str">
            <v>五级</v>
          </cell>
          <cell r="J191" t="str">
            <v>79</v>
          </cell>
          <cell r="K191" t="str">
            <v>81</v>
          </cell>
        </row>
        <row r="192">
          <cell r="E192" t="str">
            <v>411423199502160528</v>
          </cell>
          <cell r="F192" t="str">
            <v>宁陵县2022010</v>
          </cell>
          <cell r="G192" t="str">
            <v>初中</v>
          </cell>
          <cell r="H192" t="str">
            <v>中式烹调师</v>
          </cell>
          <cell r="I192" t="str">
            <v>五级</v>
          </cell>
          <cell r="J192" t="str">
            <v>85</v>
          </cell>
          <cell r="K192" t="str">
            <v>65</v>
          </cell>
        </row>
        <row r="193">
          <cell r="E193" t="str">
            <v>412324196812261541</v>
          </cell>
          <cell r="F193" t="str">
            <v>宁陵县2022048</v>
          </cell>
          <cell r="G193" t="str">
            <v>初中</v>
          </cell>
          <cell r="H193" t="str">
            <v>中式烹调师</v>
          </cell>
          <cell r="I193" t="str">
            <v>五级</v>
          </cell>
          <cell r="J193" t="str">
            <v>83</v>
          </cell>
          <cell r="K193" t="str">
            <v>63</v>
          </cell>
        </row>
        <row r="194">
          <cell r="E194" t="str">
            <v>411423200207091537</v>
          </cell>
          <cell r="F194" t="str">
            <v>宁陵县2022060</v>
          </cell>
          <cell r="G194" t="str">
            <v>初中</v>
          </cell>
          <cell r="H194" t="str">
            <v>中式面点师</v>
          </cell>
          <cell r="I194" t="str">
            <v>五级</v>
          </cell>
          <cell r="J194" t="str">
            <v>74</v>
          </cell>
          <cell r="K194" t="str">
            <v>82</v>
          </cell>
        </row>
        <row r="195">
          <cell r="E195" t="str">
            <v>411423199311201534</v>
          </cell>
          <cell r="F195" t="str">
            <v>宁陵县2022060</v>
          </cell>
          <cell r="G195" t="str">
            <v>初中</v>
          </cell>
          <cell r="H195" t="str">
            <v>中式面点师</v>
          </cell>
          <cell r="I195" t="str">
            <v>五级</v>
          </cell>
          <cell r="J195" t="str">
            <v>76</v>
          </cell>
          <cell r="K195" t="str">
            <v>95</v>
          </cell>
        </row>
        <row r="196">
          <cell r="E196" t="str">
            <v>411423199806012081</v>
          </cell>
          <cell r="F196" t="str">
            <v>宁陵县2022060</v>
          </cell>
          <cell r="G196" t="str">
            <v>初中</v>
          </cell>
          <cell r="H196" t="str">
            <v>中式面点师</v>
          </cell>
          <cell r="I196" t="str">
            <v>五级</v>
          </cell>
          <cell r="J196" t="str">
            <v>72</v>
          </cell>
          <cell r="K196" t="str">
            <v>98</v>
          </cell>
        </row>
        <row r="197">
          <cell r="E197" t="str">
            <v>411423199308141585</v>
          </cell>
          <cell r="F197" t="str">
            <v>宁陵县2022060</v>
          </cell>
          <cell r="G197" t="str">
            <v>初中</v>
          </cell>
          <cell r="H197" t="str">
            <v>中式面点师</v>
          </cell>
          <cell r="I197" t="str">
            <v>五级</v>
          </cell>
          <cell r="J197" t="str">
            <v>67</v>
          </cell>
          <cell r="K197" t="str">
            <v>89</v>
          </cell>
        </row>
        <row r="198">
          <cell r="E198" t="str">
            <v>411423199502231525</v>
          </cell>
          <cell r="F198" t="str">
            <v>宁陵县2022023</v>
          </cell>
          <cell r="G198" t="str">
            <v>初中</v>
          </cell>
          <cell r="H198" t="str">
            <v>中式面点师</v>
          </cell>
          <cell r="I198" t="str">
            <v>五级</v>
          </cell>
          <cell r="J198" t="str">
            <v>72</v>
          </cell>
          <cell r="K198" t="str">
            <v>94</v>
          </cell>
        </row>
        <row r="199">
          <cell r="E199" t="str">
            <v>411423198705061525</v>
          </cell>
          <cell r="F199" t="str">
            <v>宁陵县2022060</v>
          </cell>
          <cell r="G199" t="str">
            <v>初中</v>
          </cell>
          <cell r="H199" t="str">
            <v>中式面点师</v>
          </cell>
          <cell r="I199" t="str">
            <v>五级</v>
          </cell>
          <cell r="J199" t="str">
            <v>63</v>
          </cell>
          <cell r="K199" t="str">
            <v>95</v>
          </cell>
        </row>
        <row r="200">
          <cell r="E200" t="str">
            <v>411423199409151563</v>
          </cell>
          <cell r="F200" t="str">
            <v>宁陵县2022060</v>
          </cell>
          <cell r="G200" t="str">
            <v>初中</v>
          </cell>
          <cell r="H200" t="str">
            <v>中式面点师</v>
          </cell>
          <cell r="I200" t="str">
            <v>五级</v>
          </cell>
          <cell r="J200" t="str">
            <v>75</v>
          </cell>
          <cell r="K200" t="str">
            <v>90</v>
          </cell>
        </row>
        <row r="201">
          <cell r="E201" t="str">
            <v>412324197304181523</v>
          </cell>
          <cell r="F201" t="str">
            <v>宁陵县2022060</v>
          </cell>
          <cell r="G201" t="str">
            <v>初中</v>
          </cell>
          <cell r="H201" t="str">
            <v>中式面点师</v>
          </cell>
          <cell r="I201" t="str">
            <v>五级</v>
          </cell>
          <cell r="J201" t="str">
            <v>77</v>
          </cell>
          <cell r="K201" t="str">
            <v>96</v>
          </cell>
        </row>
        <row r="202">
          <cell r="E202" t="str">
            <v>412324196904021529</v>
          </cell>
          <cell r="F202" t="str">
            <v>宁陵县2022060</v>
          </cell>
          <cell r="G202" t="str">
            <v>初中</v>
          </cell>
          <cell r="H202" t="str">
            <v>中式面点师</v>
          </cell>
          <cell r="I202" t="str">
            <v>五级</v>
          </cell>
          <cell r="J202" t="str">
            <v>71</v>
          </cell>
          <cell r="K202" t="str">
            <v>94</v>
          </cell>
        </row>
        <row r="203">
          <cell r="E203" t="str">
            <v>411423199309181546</v>
          </cell>
          <cell r="F203" t="str">
            <v>宁陵县2022060</v>
          </cell>
          <cell r="G203" t="str">
            <v>初中</v>
          </cell>
          <cell r="H203" t="str">
            <v>中式面点师</v>
          </cell>
          <cell r="I203" t="str">
            <v>五级</v>
          </cell>
          <cell r="J203" t="str">
            <v>67</v>
          </cell>
          <cell r="K203" t="str">
            <v>94</v>
          </cell>
        </row>
        <row r="204">
          <cell r="E204" t="str">
            <v>411423199503132027</v>
          </cell>
          <cell r="F204" t="str">
            <v>宁陵县2022060</v>
          </cell>
          <cell r="G204" t="str">
            <v>初中</v>
          </cell>
          <cell r="H204" t="str">
            <v>中式面点师</v>
          </cell>
          <cell r="I204" t="str">
            <v>五级</v>
          </cell>
          <cell r="J204" t="str">
            <v>77</v>
          </cell>
          <cell r="K204" t="str">
            <v>94</v>
          </cell>
        </row>
        <row r="205">
          <cell r="E205" t="str">
            <v>411423199606031544</v>
          </cell>
          <cell r="F205" t="str">
            <v>宁陵县2022060</v>
          </cell>
          <cell r="G205" t="str">
            <v>初中</v>
          </cell>
          <cell r="H205" t="str">
            <v>中式面点师</v>
          </cell>
          <cell r="I205" t="str">
            <v>五级</v>
          </cell>
          <cell r="J205" t="str">
            <v>77</v>
          </cell>
          <cell r="K205" t="str">
            <v>97</v>
          </cell>
        </row>
        <row r="206">
          <cell r="E206" t="str">
            <v>411423199410131527</v>
          </cell>
          <cell r="F206" t="str">
            <v>宁陵县2022060</v>
          </cell>
          <cell r="G206" t="str">
            <v>初中</v>
          </cell>
          <cell r="H206" t="str">
            <v>中式面点师</v>
          </cell>
          <cell r="I206" t="str">
            <v>五级</v>
          </cell>
          <cell r="J206" t="str">
            <v>79</v>
          </cell>
          <cell r="K206" t="str">
            <v>95</v>
          </cell>
        </row>
        <row r="207">
          <cell r="E207" t="str">
            <v>411422199401193623</v>
          </cell>
          <cell r="F207" t="str">
            <v>宁陵县2022060</v>
          </cell>
          <cell r="G207" t="str">
            <v>初中</v>
          </cell>
          <cell r="H207" t="str">
            <v>中式面点师</v>
          </cell>
          <cell r="I207" t="str">
            <v>五级</v>
          </cell>
          <cell r="J207" t="str">
            <v>79</v>
          </cell>
          <cell r="K207" t="str">
            <v>94</v>
          </cell>
        </row>
        <row r="208">
          <cell r="E208" t="str">
            <v>411423198909205068</v>
          </cell>
          <cell r="F208" t="str">
            <v>宁陵县2022061</v>
          </cell>
          <cell r="G208" t="str">
            <v>初中</v>
          </cell>
          <cell r="H208" t="str">
            <v>电工</v>
          </cell>
          <cell r="I208" t="str">
            <v>五级</v>
          </cell>
          <cell r="J208" t="str">
            <v>73</v>
          </cell>
          <cell r="K208" t="str">
            <v>75</v>
          </cell>
        </row>
        <row r="209">
          <cell r="E209" t="str">
            <v>411423198510255047</v>
          </cell>
          <cell r="F209" t="str">
            <v>宁陵县2022061</v>
          </cell>
          <cell r="G209" t="str">
            <v>初中</v>
          </cell>
          <cell r="H209" t="str">
            <v>电工</v>
          </cell>
          <cell r="I209" t="str">
            <v>五级</v>
          </cell>
          <cell r="J209" t="str">
            <v>79</v>
          </cell>
          <cell r="K209" t="str">
            <v>82</v>
          </cell>
        </row>
        <row r="210">
          <cell r="E210" t="str">
            <v>410721198708283097</v>
          </cell>
          <cell r="F210" t="str">
            <v>宁陵县2022061</v>
          </cell>
          <cell r="G210" t="str">
            <v>初中</v>
          </cell>
          <cell r="H210" t="str">
            <v>电工</v>
          </cell>
          <cell r="I210" t="str">
            <v>五级</v>
          </cell>
          <cell r="J210" t="str">
            <v>86</v>
          </cell>
          <cell r="K210" t="str">
            <v>78</v>
          </cell>
        </row>
        <row r="211">
          <cell r="E211" t="str">
            <v>412324197807233532</v>
          </cell>
          <cell r="F211" t="str">
            <v>宁陵县2022061</v>
          </cell>
          <cell r="G211" t="str">
            <v>初中</v>
          </cell>
          <cell r="H211" t="str">
            <v>电工</v>
          </cell>
          <cell r="I211" t="str">
            <v>五级</v>
          </cell>
          <cell r="J211" t="str">
            <v>78</v>
          </cell>
          <cell r="K211" t="str">
            <v>65</v>
          </cell>
        </row>
        <row r="212">
          <cell r="E212" t="str">
            <v>412324196803103533</v>
          </cell>
          <cell r="F212" t="str">
            <v>宁陵县2022061</v>
          </cell>
          <cell r="G212" t="str">
            <v>初中</v>
          </cell>
          <cell r="H212" t="str">
            <v>电工</v>
          </cell>
          <cell r="I212" t="str">
            <v>五级</v>
          </cell>
          <cell r="J212" t="str">
            <v>75</v>
          </cell>
          <cell r="K212" t="str">
            <v>70</v>
          </cell>
        </row>
        <row r="213">
          <cell r="E213" t="str">
            <v>411423198401053534</v>
          </cell>
          <cell r="F213" t="str">
            <v>宁陵县2022061</v>
          </cell>
          <cell r="G213" t="str">
            <v>初中</v>
          </cell>
          <cell r="H213" t="str">
            <v>电工</v>
          </cell>
          <cell r="I213" t="str">
            <v>五级</v>
          </cell>
          <cell r="J213" t="str">
            <v>85</v>
          </cell>
          <cell r="K213" t="str">
            <v>75</v>
          </cell>
        </row>
        <row r="214">
          <cell r="E214" t="str">
            <v>411423198402163575</v>
          </cell>
          <cell r="F214" t="str">
            <v>宁陵县2022061</v>
          </cell>
          <cell r="G214" t="str">
            <v>初中</v>
          </cell>
          <cell r="H214" t="str">
            <v>电工</v>
          </cell>
          <cell r="I214" t="str">
            <v>五级</v>
          </cell>
          <cell r="J214" t="str">
            <v>83</v>
          </cell>
          <cell r="K214" t="str">
            <v>75</v>
          </cell>
        </row>
        <row r="215">
          <cell r="E215" t="str">
            <v>411423199008145015</v>
          </cell>
          <cell r="F215" t="str">
            <v>宁陵县2022061</v>
          </cell>
          <cell r="G215" t="str">
            <v>初中</v>
          </cell>
          <cell r="H215" t="str">
            <v>电工</v>
          </cell>
          <cell r="I215" t="str">
            <v>五级</v>
          </cell>
          <cell r="J215" t="str">
            <v>86</v>
          </cell>
          <cell r="K215" t="str">
            <v>70</v>
          </cell>
        </row>
        <row r="216">
          <cell r="E216" t="str">
            <v>412324197503023536</v>
          </cell>
          <cell r="F216" t="str">
            <v>宁陵县2022061</v>
          </cell>
          <cell r="G216" t="str">
            <v>初中</v>
          </cell>
          <cell r="H216" t="str">
            <v>电工</v>
          </cell>
          <cell r="I216" t="str">
            <v>五级</v>
          </cell>
          <cell r="J216" t="str">
            <v>75</v>
          </cell>
          <cell r="K216" t="str">
            <v>90</v>
          </cell>
        </row>
        <row r="217">
          <cell r="E217" t="str">
            <v>411423198601123525</v>
          </cell>
          <cell r="F217" t="str">
            <v>宁陵县2022061</v>
          </cell>
          <cell r="G217" t="str">
            <v>初中</v>
          </cell>
          <cell r="H217" t="str">
            <v>电工</v>
          </cell>
          <cell r="I217" t="str">
            <v>五级</v>
          </cell>
          <cell r="J217" t="str">
            <v>83</v>
          </cell>
          <cell r="K217" t="str">
            <v>74</v>
          </cell>
        </row>
        <row r="218">
          <cell r="E218" t="str">
            <v>411423199803195011</v>
          </cell>
          <cell r="F218" t="str">
            <v>宁陵县2022061</v>
          </cell>
          <cell r="G218" t="str">
            <v>初中</v>
          </cell>
          <cell r="H218" t="str">
            <v>电工</v>
          </cell>
          <cell r="I218" t="str">
            <v>五级</v>
          </cell>
          <cell r="J218" t="str">
            <v>81</v>
          </cell>
          <cell r="K218" t="str">
            <v>64</v>
          </cell>
        </row>
        <row r="219">
          <cell r="E219" t="str">
            <v>412324196806286013</v>
          </cell>
          <cell r="F219" t="str">
            <v>宁陵县2022061</v>
          </cell>
          <cell r="G219" t="str">
            <v>初中</v>
          </cell>
          <cell r="H219" t="str">
            <v>电工</v>
          </cell>
          <cell r="I219" t="str">
            <v>五级</v>
          </cell>
          <cell r="J219" t="str">
            <v>78</v>
          </cell>
          <cell r="K219" t="str">
            <v>79</v>
          </cell>
        </row>
        <row r="220">
          <cell r="E220" t="str">
            <v>412324196808245194</v>
          </cell>
          <cell r="F220" t="str">
            <v>宁陵县2022061</v>
          </cell>
          <cell r="G220" t="str">
            <v>初中</v>
          </cell>
          <cell r="H220" t="str">
            <v>电工</v>
          </cell>
          <cell r="I220" t="str">
            <v>五级</v>
          </cell>
          <cell r="J220" t="str">
            <v>85</v>
          </cell>
          <cell r="K220" t="str">
            <v>80</v>
          </cell>
        </row>
        <row r="221">
          <cell r="E221" t="str">
            <v>41142319860328519X</v>
          </cell>
          <cell r="F221" t="str">
            <v>宁陵县2022061</v>
          </cell>
          <cell r="G221" t="str">
            <v>初中</v>
          </cell>
          <cell r="H221" t="str">
            <v>电工</v>
          </cell>
          <cell r="I221" t="str">
            <v>五级</v>
          </cell>
          <cell r="J221" t="str">
            <v>90</v>
          </cell>
          <cell r="K221" t="str">
            <v>78</v>
          </cell>
        </row>
        <row r="222">
          <cell r="E222" t="str">
            <v>41142319880420355X</v>
          </cell>
          <cell r="F222" t="str">
            <v>宁陵县2022061</v>
          </cell>
          <cell r="G222" t="str">
            <v>初中</v>
          </cell>
          <cell r="H222" t="str">
            <v>电工</v>
          </cell>
          <cell r="I222" t="str">
            <v>五级</v>
          </cell>
          <cell r="J222" t="str">
            <v>71</v>
          </cell>
          <cell r="K222" t="str">
            <v>60</v>
          </cell>
        </row>
        <row r="223">
          <cell r="E223" t="str">
            <v>412324197003050079</v>
          </cell>
          <cell r="F223" t="str">
            <v>宁陵县2022061</v>
          </cell>
          <cell r="G223" t="str">
            <v>初中</v>
          </cell>
          <cell r="H223" t="str">
            <v>电工</v>
          </cell>
          <cell r="I223" t="str">
            <v>五级</v>
          </cell>
          <cell r="J223" t="str">
            <v>77</v>
          </cell>
          <cell r="K223" t="str">
            <v>65</v>
          </cell>
        </row>
        <row r="224">
          <cell r="E224" t="str">
            <v>411423199507125019</v>
          </cell>
          <cell r="F224" t="str">
            <v>宁陵县2022061</v>
          </cell>
          <cell r="G224" t="str">
            <v>初中</v>
          </cell>
          <cell r="H224" t="str">
            <v>电工</v>
          </cell>
          <cell r="I224" t="str">
            <v>五级</v>
          </cell>
          <cell r="J224" t="str">
            <v>81</v>
          </cell>
          <cell r="K224" t="str">
            <v>85</v>
          </cell>
        </row>
        <row r="225">
          <cell r="E225" t="str">
            <v>412324197606223514</v>
          </cell>
          <cell r="F225" t="str">
            <v>宁陵县2022061</v>
          </cell>
          <cell r="G225" t="str">
            <v>初中</v>
          </cell>
          <cell r="H225" t="str">
            <v>电工</v>
          </cell>
          <cell r="I225" t="str">
            <v>五级</v>
          </cell>
          <cell r="J225" t="str">
            <v>86</v>
          </cell>
          <cell r="K225" t="str">
            <v>89</v>
          </cell>
        </row>
        <row r="226">
          <cell r="E226" t="str">
            <v>411423199102175018</v>
          </cell>
          <cell r="F226" t="str">
            <v>宁陵县2022061</v>
          </cell>
          <cell r="G226" t="str">
            <v>初中</v>
          </cell>
          <cell r="H226" t="str">
            <v>电工</v>
          </cell>
          <cell r="I226" t="str">
            <v>五级</v>
          </cell>
          <cell r="J226" t="str">
            <v>79</v>
          </cell>
          <cell r="K226" t="str">
            <v>80</v>
          </cell>
        </row>
        <row r="227">
          <cell r="E227" t="str">
            <v>411423198504253571</v>
          </cell>
          <cell r="F227" t="str">
            <v>宁陵县2022061</v>
          </cell>
          <cell r="G227" t="str">
            <v>初中</v>
          </cell>
          <cell r="H227" t="str">
            <v>电工</v>
          </cell>
          <cell r="I227" t="str">
            <v>五级</v>
          </cell>
          <cell r="J227" t="str">
            <v>83</v>
          </cell>
          <cell r="K227" t="str">
            <v>76</v>
          </cell>
        </row>
        <row r="228">
          <cell r="E228" t="str">
            <v>412324196809100018</v>
          </cell>
          <cell r="F228" t="str">
            <v>宁陵县2022061</v>
          </cell>
          <cell r="G228" t="str">
            <v>初中</v>
          </cell>
          <cell r="H228" t="str">
            <v>电工</v>
          </cell>
          <cell r="I228" t="str">
            <v>五级</v>
          </cell>
          <cell r="J228" t="str">
            <v>81</v>
          </cell>
          <cell r="K228" t="str">
            <v>75</v>
          </cell>
        </row>
        <row r="229">
          <cell r="E229" t="str">
            <v>412324197203203578</v>
          </cell>
          <cell r="F229" t="str">
            <v>宁陵县2022061</v>
          </cell>
          <cell r="G229" t="str">
            <v>初中</v>
          </cell>
          <cell r="H229" t="str">
            <v>电工</v>
          </cell>
          <cell r="I229" t="str">
            <v>五级</v>
          </cell>
          <cell r="J229" t="str">
            <v>74</v>
          </cell>
          <cell r="K229" t="str">
            <v>80</v>
          </cell>
        </row>
        <row r="230">
          <cell r="E230" t="str">
            <v>411423199409065016</v>
          </cell>
          <cell r="F230" t="str">
            <v>宁陵县2022061</v>
          </cell>
          <cell r="G230" t="str">
            <v>初中</v>
          </cell>
          <cell r="H230" t="str">
            <v>电工</v>
          </cell>
          <cell r="I230" t="str">
            <v>五级</v>
          </cell>
          <cell r="J230" t="str">
            <v>72</v>
          </cell>
          <cell r="K230" t="str">
            <v>70</v>
          </cell>
        </row>
        <row r="231">
          <cell r="E231" t="str">
            <v>41232419800414651X</v>
          </cell>
          <cell r="F231" t="str">
            <v>宁陵县2022061</v>
          </cell>
          <cell r="G231" t="str">
            <v>初中</v>
          </cell>
          <cell r="H231" t="str">
            <v>电工</v>
          </cell>
          <cell r="I231" t="str">
            <v>五级</v>
          </cell>
          <cell r="J231" t="str">
            <v>84</v>
          </cell>
          <cell r="K231" t="str">
            <v>80</v>
          </cell>
        </row>
        <row r="232">
          <cell r="E232" t="str">
            <v>411423198710042513</v>
          </cell>
          <cell r="F232" t="str">
            <v>宁陵县2022061</v>
          </cell>
          <cell r="G232" t="str">
            <v>初中</v>
          </cell>
          <cell r="H232" t="str">
            <v>电工</v>
          </cell>
          <cell r="I232" t="str">
            <v>五级</v>
          </cell>
          <cell r="J232" t="str">
            <v>81</v>
          </cell>
          <cell r="K232" t="str">
            <v>80</v>
          </cell>
        </row>
        <row r="233">
          <cell r="E233" t="str">
            <v>411423198602286094</v>
          </cell>
          <cell r="F233" t="str">
            <v>宁陵县2022061</v>
          </cell>
          <cell r="G233" t="str">
            <v>初中</v>
          </cell>
          <cell r="H233" t="str">
            <v>电工</v>
          </cell>
          <cell r="I233" t="str">
            <v>五级</v>
          </cell>
          <cell r="J233" t="str">
            <v>81</v>
          </cell>
          <cell r="K233" t="str">
            <v>85</v>
          </cell>
        </row>
        <row r="234">
          <cell r="E234" t="str">
            <v>411423198810023571</v>
          </cell>
          <cell r="F234" t="str">
            <v>宁陵县2022061</v>
          </cell>
          <cell r="G234" t="str">
            <v>初中</v>
          </cell>
          <cell r="H234" t="str">
            <v>电工</v>
          </cell>
          <cell r="I234" t="str">
            <v>五级</v>
          </cell>
          <cell r="J234" t="str">
            <v>77</v>
          </cell>
          <cell r="K234" t="str">
            <v>80</v>
          </cell>
        </row>
        <row r="235">
          <cell r="E235" t="str">
            <v>41142319961203803X</v>
          </cell>
          <cell r="F235" t="str">
            <v>宁陵县2022061</v>
          </cell>
          <cell r="G235" t="str">
            <v>初中</v>
          </cell>
          <cell r="H235" t="str">
            <v>电工</v>
          </cell>
          <cell r="I235" t="str">
            <v>五级</v>
          </cell>
          <cell r="J235" t="str">
            <v>78</v>
          </cell>
          <cell r="K235" t="str">
            <v>100</v>
          </cell>
        </row>
        <row r="236">
          <cell r="E236" t="str">
            <v>411423199110085012</v>
          </cell>
          <cell r="F236" t="str">
            <v>宁陵县2022061</v>
          </cell>
          <cell r="G236" t="str">
            <v>初中</v>
          </cell>
          <cell r="H236" t="str">
            <v>电工</v>
          </cell>
          <cell r="I236" t="str">
            <v>五级</v>
          </cell>
          <cell r="J236" t="str">
            <v>83</v>
          </cell>
          <cell r="K236" t="str">
            <v>72</v>
          </cell>
        </row>
        <row r="237">
          <cell r="E237" t="str">
            <v>340827197802286930</v>
          </cell>
          <cell r="F237" t="str">
            <v>宁陵县2022061</v>
          </cell>
          <cell r="G237" t="str">
            <v>初中</v>
          </cell>
          <cell r="H237" t="str">
            <v>电工</v>
          </cell>
          <cell r="I237" t="str">
            <v>五级</v>
          </cell>
          <cell r="J237" t="str">
            <v>84</v>
          </cell>
          <cell r="K237" t="str">
            <v>79</v>
          </cell>
        </row>
        <row r="238">
          <cell r="E238" t="str">
            <v>411423200009040018</v>
          </cell>
          <cell r="F238" t="str">
            <v>宁陵县2022061</v>
          </cell>
          <cell r="G238" t="str">
            <v>初中</v>
          </cell>
          <cell r="H238" t="str">
            <v>电工</v>
          </cell>
          <cell r="I238" t="str">
            <v>五级</v>
          </cell>
          <cell r="J238" t="str">
            <v>74</v>
          </cell>
          <cell r="K238" t="str">
            <v>78</v>
          </cell>
        </row>
        <row r="239">
          <cell r="E239" t="str">
            <v>412324197212203035</v>
          </cell>
          <cell r="F239" t="str">
            <v>宁陵县2022061</v>
          </cell>
          <cell r="G239" t="str">
            <v>初中</v>
          </cell>
          <cell r="H239" t="str">
            <v>电工</v>
          </cell>
          <cell r="I239" t="str">
            <v>五级</v>
          </cell>
          <cell r="J239" t="str">
            <v>81</v>
          </cell>
          <cell r="K239" t="str">
            <v>95</v>
          </cell>
        </row>
        <row r="240">
          <cell r="E240" t="str">
            <v>412324197106201538</v>
          </cell>
          <cell r="F240" t="str">
            <v>宁陵县2022061</v>
          </cell>
          <cell r="G240" t="str">
            <v>初中</v>
          </cell>
          <cell r="H240" t="str">
            <v>电工</v>
          </cell>
          <cell r="I240" t="str">
            <v>五级</v>
          </cell>
          <cell r="J240" t="str">
            <v>77</v>
          </cell>
          <cell r="K240" t="str">
            <v>74</v>
          </cell>
        </row>
        <row r="241">
          <cell r="E241" t="str">
            <v>411423200109153554</v>
          </cell>
          <cell r="F241" t="str">
            <v>宁陵县2022061</v>
          </cell>
          <cell r="G241" t="str">
            <v>初中</v>
          </cell>
          <cell r="H241" t="str">
            <v>电工</v>
          </cell>
          <cell r="I241" t="str">
            <v>五级</v>
          </cell>
          <cell r="J241" t="str">
            <v>80</v>
          </cell>
          <cell r="K241" t="str">
            <v>62</v>
          </cell>
        </row>
        <row r="242">
          <cell r="E242" t="str">
            <v>411423198008046039</v>
          </cell>
          <cell r="F242" t="str">
            <v>宁陵县2022061</v>
          </cell>
          <cell r="G242" t="str">
            <v>初中</v>
          </cell>
          <cell r="H242" t="str">
            <v>电工</v>
          </cell>
          <cell r="I242" t="str">
            <v>五级</v>
          </cell>
          <cell r="J242" t="str">
            <v>75</v>
          </cell>
          <cell r="K242" t="str">
            <v>74</v>
          </cell>
        </row>
        <row r="243">
          <cell r="E243" t="str">
            <v>412324198109235017</v>
          </cell>
          <cell r="F243" t="str">
            <v>宁陵县2022061</v>
          </cell>
          <cell r="G243" t="str">
            <v>初中</v>
          </cell>
          <cell r="H243" t="str">
            <v>电工</v>
          </cell>
          <cell r="I243" t="str">
            <v>五级</v>
          </cell>
          <cell r="J243" t="str">
            <v>77</v>
          </cell>
          <cell r="K243" t="str">
            <v>95</v>
          </cell>
        </row>
        <row r="244">
          <cell r="E244" t="str">
            <v>412726199603142034</v>
          </cell>
          <cell r="F244" t="str">
            <v>宁陵县2022061</v>
          </cell>
          <cell r="G244" t="str">
            <v>初中</v>
          </cell>
          <cell r="H244" t="str">
            <v>电工</v>
          </cell>
          <cell r="I244" t="str">
            <v>五级</v>
          </cell>
          <cell r="J244" t="str">
            <v>91</v>
          </cell>
          <cell r="K244" t="str">
            <v>77</v>
          </cell>
        </row>
        <row r="245">
          <cell r="E245" t="str">
            <v>412324197306305016</v>
          </cell>
          <cell r="F245" t="str">
            <v>宁陵县2022061</v>
          </cell>
          <cell r="G245" t="str">
            <v>初中</v>
          </cell>
          <cell r="H245" t="str">
            <v>电工</v>
          </cell>
          <cell r="I245" t="str">
            <v>五级</v>
          </cell>
          <cell r="J245" t="str">
            <v>73</v>
          </cell>
          <cell r="K245" t="str">
            <v>83</v>
          </cell>
        </row>
        <row r="246">
          <cell r="E246" t="str">
            <v>411423198204086011</v>
          </cell>
          <cell r="F246" t="str">
            <v>宁陵县2022061</v>
          </cell>
          <cell r="G246" t="str">
            <v>初中</v>
          </cell>
          <cell r="H246" t="str">
            <v>电工</v>
          </cell>
          <cell r="I246" t="str">
            <v>五级</v>
          </cell>
          <cell r="J246" t="str">
            <v>60</v>
          </cell>
          <cell r="K246" t="str">
            <v>95</v>
          </cell>
        </row>
        <row r="247">
          <cell r="E247" t="str">
            <v>412324197608043533</v>
          </cell>
          <cell r="F247" t="str">
            <v>宁陵县2022061</v>
          </cell>
          <cell r="G247" t="str">
            <v>初中</v>
          </cell>
          <cell r="H247" t="str">
            <v>电工</v>
          </cell>
          <cell r="I247" t="str">
            <v>五级</v>
          </cell>
          <cell r="J247" t="str">
            <v>71</v>
          </cell>
          <cell r="K247" t="str">
            <v>70</v>
          </cell>
        </row>
        <row r="248">
          <cell r="E248" t="str">
            <v>412324197903205099</v>
          </cell>
          <cell r="F248" t="str">
            <v>宁陵县2022061</v>
          </cell>
          <cell r="G248" t="str">
            <v>初中</v>
          </cell>
          <cell r="H248" t="str">
            <v>电工</v>
          </cell>
          <cell r="I248" t="str">
            <v>五级</v>
          </cell>
          <cell r="J248" t="str">
            <v>85</v>
          </cell>
          <cell r="K248" t="str">
            <v>74</v>
          </cell>
        </row>
        <row r="249">
          <cell r="E249" t="str">
            <v>411423199510070012</v>
          </cell>
          <cell r="F249" t="str">
            <v>宁陵县2022061</v>
          </cell>
          <cell r="G249" t="str">
            <v>初中</v>
          </cell>
          <cell r="H249" t="str">
            <v>电工</v>
          </cell>
          <cell r="I249" t="str">
            <v>五级</v>
          </cell>
          <cell r="J249" t="str">
            <v>81</v>
          </cell>
          <cell r="K249" t="str">
            <v>90</v>
          </cell>
        </row>
        <row r="250">
          <cell r="E250" t="str">
            <v>411403199701150634</v>
          </cell>
          <cell r="F250" t="str">
            <v>宁陵县2022061</v>
          </cell>
          <cell r="G250" t="str">
            <v>初中</v>
          </cell>
          <cell r="H250" t="str">
            <v>电工</v>
          </cell>
          <cell r="I250" t="str">
            <v>五级</v>
          </cell>
          <cell r="J250" t="str">
            <v>82</v>
          </cell>
          <cell r="K250" t="str">
            <v>85</v>
          </cell>
        </row>
        <row r="251">
          <cell r="E251" t="str">
            <v>411423199610223522</v>
          </cell>
          <cell r="F251" t="str">
            <v>宁陵县2022061</v>
          </cell>
          <cell r="G251" t="str">
            <v>初中</v>
          </cell>
          <cell r="H251" t="str">
            <v>电工</v>
          </cell>
          <cell r="I251" t="str">
            <v>五级</v>
          </cell>
          <cell r="J251" t="str">
            <v>87</v>
          </cell>
          <cell r="K251" t="str">
            <v>80</v>
          </cell>
        </row>
        <row r="252">
          <cell r="E252" t="str">
            <v>411423199109126016</v>
          </cell>
          <cell r="F252" t="str">
            <v>宁陵县2022061</v>
          </cell>
          <cell r="G252" t="str">
            <v>初中</v>
          </cell>
          <cell r="H252" t="str">
            <v>电工</v>
          </cell>
          <cell r="I252" t="str">
            <v>五级</v>
          </cell>
          <cell r="J252" t="str">
            <v>69</v>
          </cell>
          <cell r="K252" t="str">
            <v>72</v>
          </cell>
        </row>
        <row r="253">
          <cell r="E253" t="str">
            <v>411423199308056014</v>
          </cell>
          <cell r="F253" t="str">
            <v>宁陵县2022061</v>
          </cell>
          <cell r="G253" t="str">
            <v>初中</v>
          </cell>
          <cell r="H253" t="str">
            <v>电工</v>
          </cell>
          <cell r="I253" t="str">
            <v>五级</v>
          </cell>
          <cell r="J253" t="str">
            <v>77</v>
          </cell>
          <cell r="K253" t="str">
            <v>70</v>
          </cell>
        </row>
        <row r="254">
          <cell r="E254" t="str">
            <v>41142319960315803X</v>
          </cell>
          <cell r="F254" t="str">
            <v>宁陵县2022061</v>
          </cell>
          <cell r="G254" t="str">
            <v>初中</v>
          </cell>
          <cell r="H254" t="str">
            <v>电工</v>
          </cell>
          <cell r="I254" t="str">
            <v>五级</v>
          </cell>
          <cell r="J254" t="str">
            <v>81</v>
          </cell>
          <cell r="K254" t="str">
            <v>95</v>
          </cell>
        </row>
        <row r="255">
          <cell r="E255" t="str">
            <v>412324196801095058</v>
          </cell>
          <cell r="F255" t="str">
            <v>宁陵县2022061</v>
          </cell>
          <cell r="G255" t="str">
            <v>初中</v>
          </cell>
          <cell r="H255" t="str">
            <v>电工</v>
          </cell>
          <cell r="I255" t="str">
            <v>五级</v>
          </cell>
          <cell r="J255" t="str">
            <v>76</v>
          </cell>
          <cell r="K255" t="str">
            <v>95</v>
          </cell>
        </row>
        <row r="256">
          <cell r="E256" t="str">
            <v>411423199504046542</v>
          </cell>
          <cell r="F256" t="str">
            <v>宁陵县2022062</v>
          </cell>
          <cell r="G256" t="str">
            <v>初中</v>
          </cell>
          <cell r="H256" t="str">
            <v>反射疗法师</v>
          </cell>
          <cell r="I256" t="str">
            <v>五级</v>
          </cell>
          <cell r="J256" t="str">
            <v>76</v>
          </cell>
          <cell r="K256" t="str">
            <v>81.5</v>
          </cell>
        </row>
        <row r="257">
          <cell r="E257" t="str">
            <v>411423199201126561</v>
          </cell>
          <cell r="F257" t="str">
            <v>宁陵县2022062</v>
          </cell>
          <cell r="G257" t="str">
            <v>初中</v>
          </cell>
          <cell r="H257" t="str">
            <v>反射疗法师</v>
          </cell>
          <cell r="I257" t="str">
            <v>五级</v>
          </cell>
          <cell r="J257" t="str">
            <v>78</v>
          </cell>
          <cell r="K257" t="str">
            <v>82.5</v>
          </cell>
        </row>
        <row r="258">
          <cell r="E258" t="str">
            <v>411423198709176549</v>
          </cell>
          <cell r="F258" t="str">
            <v>宁陵县2022062</v>
          </cell>
          <cell r="G258" t="str">
            <v>初中</v>
          </cell>
          <cell r="H258" t="str">
            <v>反射疗法师</v>
          </cell>
          <cell r="I258" t="str">
            <v>五级</v>
          </cell>
          <cell r="J258" t="str">
            <v>85</v>
          </cell>
          <cell r="K258" t="str">
            <v>78</v>
          </cell>
        </row>
        <row r="259">
          <cell r="E259" t="str">
            <v>412324197412296520</v>
          </cell>
          <cell r="F259" t="str">
            <v>宁陵县2022062</v>
          </cell>
          <cell r="G259" t="str">
            <v>初中</v>
          </cell>
          <cell r="H259" t="str">
            <v>反射疗法师</v>
          </cell>
          <cell r="I259" t="str">
            <v>五级</v>
          </cell>
          <cell r="J259" t="str">
            <v>60</v>
          </cell>
          <cell r="K259" t="str">
            <v>76</v>
          </cell>
        </row>
        <row r="260">
          <cell r="E260" t="str">
            <v>411423198509240585</v>
          </cell>
          <cell r="F260" t="str">
            <v>宁陵县2022062</v>
          </cell>
          <cell r="G260" t="str">
            <v>初中</v>
          </cell>
          <cell r="H260" t="str">
            <v>反射疗法师</v>
          </cell>
          <cell r="I260" t="str">
            <v>五级</v>
          </cell>
          <cell r="J260" t="str">
            <v>76</v>
          </cell>
          <cell r="K260" t="str">
            <v>93</v>
          </cell>
        </row>
        <row r="261">
          <cell r="E261" t="str">
            <v>411423198701065545</v>
          </cell>
          <cell r="F261" t="str">
            <v>宁陵县2022062</v>
          </cell>
          <cell r="G261" t="str">
            <v>初中</v>
          </cell>
          <cell r="H261" t="str">
            <v>反射疗法师</v>
          </cell>
          <cell r="I261" t="str">
            <v>五级</v>
          </cell>
          <cell r="J261" t="str">
            <v>82</v>
          </cell>
          <cell r="K261" t="str">
            <v>75</v>
          </cell>
        </row>
        <row r="262">
          <cell r="E262" t="str">
            <v>412324196712126529</v>
          </cell>
          <cell r="F262" t="str">
            <v>宁陵县2022062</v>
          </cell>
          <cell r="G262" t="str">
            <v>初中</v>
          </cell>
          <cell r="H262" t="str">
            <v>反射疗法师</v>
          </cell>
          <cell r="I262" t="str">
            <v>五级</v>
          </cell>
          <cell r="J262" t="str">
            <v>66</v>
          </cell>
          <cell r="K262" t="str">
            <v>75.5</v>
          </cell>
        </row>
        <row r="263">
          <cell r="E263" t="str">
            <v>411423198811046521</v>
          </cell>
          <cell r="F263" t="str">
            <v>宁陵县2022062</v>
          </cell>
          <cell r="G263" t="str">
            <v>初中</v>
          </cell>
          <cell r="H263" t="str">
            <v>反射疗法师</v>
          </cell>
          <cell r="I263" t="str">
            <v>五级</v>
          </cell>
          <cell r="J263" t="str">
            <v>87</v>
          </cell>
          <cell r="K263" t="str">
            <v>85</v>
          </cell>
        </row>
        <row r="264">
          <cell r="E264" t="str">
            <v>412324197906046548</v>
          </cell>
          <cell r="F264" t="str">
            <v>宁陵县2022062</v>
          </cell>
          <cell r="G264" t="str">
            <v>初中</v>
          </cell>
          <cell r="H264" t="str">
            <v>反射疗法师</v>
          </cell>
          <cell r="I264" t="str">
            <v>五级</v>
          </cell>
          <cell r="J264" t="str">
            <v>70</v>
          </cell>
          <cell r="K264" t="str">
            <v>75.5</v>
          </cell>
        </row>
        <row r="265">
          <cell r="E265" t="str">
            <v>412324197605196518</v>
          </cell>
          <cell r="F265" t="str">
            <v>宁陵县2022062</v>
          </cell>
          <cell r="G265" t="str">
            <v>初中</v>
          </cell>
          <cell r="H265" t="str">
            <v>反射疗法师</v>
          </cell>
          <cell r="I265" t="str">
            <v>五级</v>
          </cell>
          <cell r="J265" t="str">
            <v>67</v>
          </cell>
          <cell r="K265" t="str">
            <v>73.5</v>
          </cell>
        </row>
        <row r="266">
          <cell r="E266" t="str">
            <v>411423198611080522</v>
          </cell>
          <cell r="F266" t="str">
            <v>宁陵县2022062</v>
          </cell>
          <cell r="G266" t="str">
            <v>初中</v>
          </cell>
          <cell r="H266" t="str">
            <v>反射疗法师</v>
          </cell>
          <cell r="I266" t="str">
            <v>五级</v>
          </cell>
          <cell r="J266" t="str">
            <v>61</v>
          </cell>
          <cell r="K266" t="str">
            <v>75.5</v>
          </cell>
        </row>
        <row r="267">
          <cell r="E267" t="str">
            <v>411423199010298045</v>
          </cell>
          <cell r="F267" t="str">
            <v>宁陵县2022062</v>
          </cell>
          <cell r="G267" t="str">
            <v>初中</v>
          </cell>
          <cell r="H267" t="str">
            <v>反射疗法师</v>
          </cell>
          <cell r="I267" t="str">
            <v>五级</v>
          </cell>
          <cell r="J267" t="str">
            <v>66</v>
          </cell>
          <cell r="K267" t="str">
            <v>77.5</v>
          </cell>
        </row>
        <row r="268">
          <cell r="E268" t="str">
            <v>411423199001066584</v>
          </cell>
          <cell r="F268" t="str">
            <v>宁陵县2022062</v>
          </cell>
          <cell r="G268" t="str">
            <v>初中</v>
          </cell>
          <cell r="H268" t="str">
            <v>反射疗法师</v>
          </cell>
          <cell r="I268" t="str">
            <v>五级</v>
          </cell>
          <cell r="J268" t="str">
            <v>69</v>
          </cell>
          <cell r="K268" t="str">
            <v>94.5</v>
          </cell>
        </row>
        <row r="269">
          <cell r="E269" t="str">
            <v>411423197504166529</v>
          </cell>
          <cell r="F269" t="str">
            <v>宁陵县2022062</v>
          </cell>
          <cell r="G269" t="str">
            <v>初中</v>
          </cell>
          <cell r="H269" t="str">
            <v>反射疗法师</v>
          </cell>
          <cell r="I269" t="str">
            <v>五级</v>
          </cell>
          <cell r="J269" t="str">
            <v>80</v>
          </cell>
          <cell r="K269" t="str">
            <v>76</v>
          </cell>
        </row>
        <row r="270">
          <cell r="E270" t="str">
            <v>411423198909166564</v>
          </cell>
          <cell r="F270" t="e">
            <v>#N/A</v>
          </cell>
          <cell r="G270" t="str">
            <v>初中</v>
          </cell>
          <cell r="H270" t="str">
            <v>反射疗法师</v>
          </cell>
          <cell r="I270" t="str">
            <v>五级</v>
          </cell>
          <cell r="J270" t="str">
            <v>82</v>
          </cell>
          <cell r="K270" t="str">
            <v>92</v>
          </cell>
        </row>
        <row r="271">
          <cell r="E271" t="str">
            <v>412823198802161643</v>
          </cell>
          <cell r="F271" t="e">
            <v>#N/A</v>
          </cell>
          <cell r="G271" t="str">
            <v>初中</v>
          </cell>
          <cell r="H271" t="str">
            <v>反射疗法师</v>
          </cell>
          <cell r="I271" t="str">
            <v>五级</v>
          </cell>
          <cell r="J271" t="str">
            <v>71</v>
          </cell>
          <cell r="K271" t="str">
            <v>82.5</v>
          </cell>
        </row>
        <row r="272">
          <cell r="E272" t="str">
            <v>412324197210102011</v>
          </cell>
          <cell r="F272" t="e">
            <v>#N/A</v>
          </cell>
          <cell r="G272" t="str">
            <v>高中</v>
          </cell>
          <cell r="H272" t="str">
            <v>中式面点师</v>
          </cell>
          <cell r="I272" t="str">
            <v>五级</v>
          </cell>
          <cell r="J272" t="str">
            <v>94</v>
          </cell>
          <cell r="K272" t="str">
            <v>86</v>
          </cell>
        </row>
        <row r="273">
          <cell r="E273" t="str">
            <v>411423197502022126</v>
          </cell>
          <cell r="F273" t="e">
            <v>#N/A</v>
          </cell>
          <cell r="G273" t="str">
            <v>初中</v>
          </cell>
          <cell r="H273" t="str">
            <v>中式面点师</v>
          </cell>
          <cell r="I273" t="str">
            <v>五级</v>
          </cell>
          <cell r="J273" t="str">
            <v>92</v>
          </cell>
          <cell r="K273" t="str">
            <v>89</v>
          </cell>
        </row>
        <row r="274">
          <cell r="E274" t="str">
            <v>411423199705222020</v>
          </cell>
          <cell r="F274" t="e">
            <v>#N/A</v>
          </cell>
          <cell r="G274" t="str">
            <v>初中</v>
          </cell>
          <cell r="H274" t="str">
            <v>中式面点师</v>
          </cell>
          <cell r="I274" t="str">
            <v>五级</v>
          </cell>
          <cell r="J274" t="str">
            <v>97</v>
          </cell>
          <cell r="K274" t="str">
            <v>66</v>
          </cell>
        </row>
        <row r="275">
          <cell r="E275" t="str">
            <v>411423199610022026</v>
          </cell>
          <cell r="F275" t="e">
            <v>#N/A</v>
          </cell>
          <cell r="G275" t="str">
            <v>初中</v>
          </cell>
          <cell r="H275" t="str">
            <v>中式面点师</v>
          </cell>
          <cell r="I275" t="str">
            <v>五级</v>
          </cell>
          <cell r="J275" t="str">
            <v>98</v>
          </cell>
          <cell r="K275" t="str">
            <v>66</v>
          </cell>
        </row>
        <row r="276">
          <cell r="E276" t="str">
            <v>411423198310212042</v>
          </cell>
          <cell r="F276" t="e">
            <v>#N/A</v>
          </cell>
          <cell r="G276" t="str">
            <v>初中</v>
          </cell>
          <cell r="H276" t="str">
            <v>中式面点师</v>
          </cell>
          <cell r="I276" t="str">
            <v>五级</v>
          </cell>
          <cell r="J276" t="str">
            <v>90</v>
          </cell>
          <cell r="K276" t="str">
            <v>68</v>
          </cell>
        </row>
        <row r="277">
          <cell r="E277" t="str">
            <v>411423199009112020</v>
          </cell>
          <cell r="F277" t="e">
            <v>#N/A</v>
          </cell>
          <cell r="G277" t="str">
            <v>初中</v>
          </cell>
          <cell r="H277" t="str">
            <v>中式面点师</v>
          </cell>
          <cell r="I277" t="str">
            <v>五级</v>
          </cell>
          <cell r="J277" t="str">
            <v>97</v>
          </cell>
          <cell r="K277" t="str">
            <v>74</v>
          </cell>
        </row>
        <row r="278">
          <cell r="E278" t="str">
            <v>411423197403202041</v>
          </cell>
          <cell r="F278" t="e">
            <v>#N/A</v>
          </cell>
          <cell r="G278" t="str">
            <v>初中</v>
          </cell>
          <cell r="H278" t="str">
            <v>中式面点师</v>
          </cell>
          <cell r="I278" t="str">
            <v>五级</v>
          </cell>
          <cell r="J278" t="str">
            <v>97</v>
          </cell>
          <cell r="K278" t="str">
            <v>69</v>
          </cell>
        </row>
        <row r="279">
          <cell r="E279" t="str">
            <v>410928198711013923</v>
          </cell>
          <cell r="F279" t="e">
            <v>#N/A</v>
          </cell>
          <cell r="G279" t="str">
            <v>初中</v>
          </cell>
          <cell r="H279" t="str">
            <v>中式面点师</v>
          </cell>
          <cell r="I279" t="str">
            <v>五级</v>
          </cell>
          <cell r="J279" t="str">
            <v>91</v>
          </cell>
          <cell r="K279" t="str">
            <v>74</v>
          </cell>
        </row>
        <row r="280">
          <cell r="E280" t="str">
            <v>41142319900626204X</v>
          </cell>
          <cell r="F280" t="e">
            <v>#N/A</v>
          </cell>
          <cell r="G280" t="str">
            <v>初中</v>
          </cell>
          <cell r="H280" t="str">
            <v>中式面点师</v>
          </cell>
          <cell r="I280" t="str">
            <v>五级</v>
          </cell>
          <cell r="J280" t="str">
            <v>100</v>
          </cell>
          <cell r="K280" t="str">
            <v>66</v>
          </cell>
        </row>
        <row r="281">
          <cell r="E281" t="str">
            <v>411423198203192023</v>
          </cell>
          <cell r="F281" t="e">
            <v>#N/A</v>
          </cell>
          <cell r="G281" t="str">
            <v>初中</v>
          </cell>
          <cell r="H281" t="str">
            <v>中式面点师</v>
          </cell>
          <cell r="I281" t="str">
            <v>五级</v>
          </cell>
          <cell r="J281" t="str">
            <v>96</v>
          </cell>
          <cell r="K281" t="str">
            <v>68</v>
          </cell>
        </row>
        <row r="282">
          <cell r="E282" t="str">
            <v>412324196712302019</v>
          </cell>
          <cell r="F282" t="e">
            <v>#N/A</v>
          </cell>
          <cell r="G282" t="str">
            <v>初中</v>
          </cell>
          <cell r="H282" t="str">
            <v>中式面点师</v>
          </cell>
          <cell r="I282" t="str">
            <v>五级</v>
          </cell>
          <cell r="J282" t="str">
            <v>100</v>
          </cell>
          <cell r="K282" t="str">
            <v>87</v>
          </cell>
        </row>
        <row r="283">
          <cell r="E283" t="str">
            <v>41232419730806202X</v>
          </cell>
          <cell r="F283" t="e">
            <v>#N/A</v>
          </cell>
          <cell r="G283" t="str">
            <v>初中</v>
          </cell>
          <cell r="H283" t="str">
            <v>中式面点师</v>
          </cell>
          <cell r="I283" t="str">
            <v>五级</v>
          </cell>
          <cell r="J283" t="str">
            <v>80</v>
          </cell>
          <cell r="K283" t="str">
            <v>77</v>
          </cell>
        </row>
        <row r="284">
          <cell r="E284" t="str">
            <v>411423199910137167</v>
          </cell>
          <cell r="F284" t="e">
            <v>#N/A</v>
          </cell>
          <cell r="G284" t="str">
            <v>高中</v>
          </cell>
          <cell r="H284" t="str">
            <v>中式面点师</v>
          </cell>
          <cell r="I284" t="str">
            <v>五级</v>
          </cell>
          <cell r="J284" t="str">
            <v>99</v>
          </cell>
          <cell r="K284" t="str">
            <v>67</v>
          </cell>
        </row>
        <row r="285">
          <cell r="E285" t="str">
            <v>41232419760909202X</v>
          </cell>
          <cell r="F285" t="e">
            <v>#N/A</v>
          </cell>
          <cell r="G285" t="str">
            <v>初中</v>
          </cell>
          <cell r="H285" t="str">
            <v>中式面点师</v>
          </cell>
          <cell r="I285" t="str">
            <v>五级</v>
          </cell>
          <cell r="J285" t="str">
            <v>98</v>
          </cell>
          <cell r="K285" t="str">
            <v>63</v>
          </cell>
        </row>
        <row r="286">
          <cell r="E286" t="str">
            <v>411423199306278027</v>
          </cell>
          <cell r="F286" t="e">
            <v>#N/A</v>
          </cell>
          <cell r="G286" t="str">
            <v>大学专科和专科学校</v>
          </cell>
          <cell r="H286" t="str">
            <v>中式面点师</v>
          </cell>
          <cell r="I286" t="str">
            <v>五级</v>
          </cell>
          <cell r="J286" t="str">
            <v>99</v>
          </cell>
          <cell r="K286" t="str">
            <v>68</v>
          </cell>
        </row>
        <row r="287">
          <cell r="E287" t="str">
            <v>41142319811108202X</v>
          </cell>
          <cell r="F287" t="e">
            <v>#N/A</v>
          </cell>
          <cell r="G287" t="str">
            <v>初中</v>
          </cell>
          <cell r="H287" t="str">
            <v>中式面点师</v>
          </cell>
          <cell r="I287" t="str">
            <v>五级</v>
          </cell>
          <cell r="J287" t="str">
            <v>96</v>
          </cell>
          <cell r="K287" t="str">
            <v>87</v>
          </cell>
        </row>
        <row r="288">
          <cell r="E288" t="str">
            <v>412324197402062042</v>
          </cell>
          <cell r="F288" t="e">
            <v>#N/A</v>
          </cell>
          <cell r="G288" t="str">
            <v>初中</v>
          </cell>
          <cell r="H288" t="str">
            <v>中式面点师</v>
          </cell>
          <cell r="I288" t="str">
            <v>五级</v>
          </cell>
          <cell r="J288" t="str">
            <v>98</v>
          </cell>
          <cell r="K288" t="str">
            <v>71</v>
          </cell>
        </row>
        <row r="289">
          <cell r="E289" t="str">
            <v>411423199501102027</v>
          </cell>
          <cell r="F289" t="e">
            <v>#N/A</v>
          </cell>
          <cell r="G289" t="str">
            <v>初中</v>
          </cell>
          <cell r="H289" t="str">
            <v>中式面点师</v>
          </cell>
          <cell r="I289" t="str">
            <v>五级</v>
          </cell>
          <cell r="J289" t="str">
            <v>99</v>
          </cell>
          <cell r="K289" t="str">
            <v>64</v>
          </cell>
        </row>
        <row r="290">
          <cell r="E290" t="str">
            <v>411423198201162023</v>
          </cell>
          <cell r="F290" t="e">
            <v>#N/A</v>
          </cell>
          <cell r="G290" t="str">
            <v>初中</v>
          </cell>
          <cell r="H290" t="str">
            <v>中式面点师</v>
          </cell>
          <cell r="I290" t="str">
            <v>五级</v>
          </cell>
          <cell r="J290" t="str">
            <v>99</v>
          </cell>
          <cell r="K290" t="str">
            <v>69</v>
          </cell>
        </row>
        <row r="291">
          <cell r="E291" t="str">
            <v>411423198106081540</v>
          </cell>
          <cell r="F291" t="e">
            <v>#N/A</v>
          </cell>
          <cell r="G291" t="str">
            <v>初中</v>
          </cell>
          <cell r="H291" t="str">
            <v>中式面点师</v>
          </cell>
          <cell r="I291" t="str">
            <v>五级</v>
          </cell>
          <cell r="J291" t="str">
            <v>96</v>
          </cell>
          <cell r="K291" t="str">
            <v>65</v>
          </cell>
        </row>
        <row r="292">
          <cell r="E292" t="str">
            <v>412324196607172021</v>
          </cell>
          <cell r="F292" t="e">
            <v>#N/A</v>
          </cell>
          <cell r="G292" t="str">
            <v>初中</v>
          </cell>
          <cell r="H292" t="str">
            <v>中式面点师</v>
          </cell>
          <cell r="I292" t="str">
            <v>五级</v>
          </cell>
          <cell r="J292" t="str">
            <v>98</v>
          </cell>
          <cell r="K292" t="str">
            <v>86</v>
          </cell>
        </row>
        <row r="293">
          <cell r="E293" t="str">
            <v>412327198105025927</v>
          </cell>
          <cell r="F293" t="e">
            <v>#N/A</v>
          </cell>
          <cell r="G293" t="str">
            <v>初中</v>
          </cell>
          <cell r="H293" t="str">
            <v>中式面点师</v>
          </cell>
          <cell r="I293" t="str">
            <v>五级</v>
          </cell>
          <cell r="J293" t="str">
            <v>95</v>
          </cell>
          <cell r="K293" t="str">
            <v>63</v>
          </cell>
        </row>
        <row r="294">
          <cell r="E294" t="str">
            <v>412324196412062025</v>
          </cell>
          <cell r="F294" t="e">
            <v>#N/A</v>
          </cell>
          <cell r="G294" t="str">
            <v>初中</v>
          </cell>
          <cell r="H294" t="str">
            <v>中式面点师</v>
          </cell>
          <cell r="I294" t="str">
            <v>五级</v>
          </cell>
          <cell r="J294" t="str">
            <v>65</v>
          </cell>
          <cell r="K294" t="str">
            <v>78</v>
          </cell>
        </row>
        <row r="295">
          <cell r="E295" t="str">
            <v>411423199305074524</v>
          </cell>
          <cell r="F295" t="e">
            <v>#N/A</v>
          </cell>
          <cell r="G295" t="str">
            <v>初中</v>
          </cell>
          <cell r="H295" t="str">
            <v>中式烹调师</v>
          </cell>
          <cell r="I295" t="str">
            <v>五级</v>
          </cell>
          <cell r="J295" t="str">
            <v>99</v>
          </cell>
          <cell r="K295" t="str">
            <v>65</v>
          </cell>
        </row>
        <row r="296">
          <cell r="E296" t="str">
            <v>610430199408202541</v>
          </cell>
          <cell r="F296" t="e">
            <v>#N/A</v>
          </cell>
          <cell r="G296" t="str">
            <v>初中</v>
          </cell>
          <cell r="H296" t="str">
            <v>中式烹调师</v>
          </cell>
          <cell r="I296" t="str">
            <v>五级</v>
          </cell>
          <cell r="J296" t="str">
            <v>92</v>
          </cell>
          <cell r="K296" t="str">
            <v>70</v>
          </cell>
        </row>
        <row r="297">
          <cell r="E297" t="str">
            <v>411423199412105525</v>
          </cell>
          <cell r="F297" t="e">
            <v>#N/A</v>
          </cell>
          <cell r="G297" t="str">
            <v>初中</v>
          </cell>
          <cell r="H297" t="str">
            <v>中式烹调师</v>
          </cell>
          <cell r="I297" t="str">
            <v>五级</v>
          </cell>
          <cell r="J297" t="str">
            <v>99</v>
          </cell>
          <cell r="K297" t="str">
            <v>71</v>
          </cell>
        </row>
        <row r="298">
          <cell r="E298" t="str">
            <v>411423198910265519</v>
          </cell>
          <cell r="F298" t="e">
            <v>#N/A</v>
          </cell>
          <cell r="G298" t="str">
            <v>初中</v>
          </cell>
          <cell r="H298" t="str">
            <v>中式烹调师</v>
          </cell>
          <cell r="I298" t="str">
            <v>五级</v>
          </cell>
          <cell r="J298" t="str">
            <v>88</v>
          </cell>
          <cell r="K298" t="str">
            <v>74</v>
          </cell>
        </row>
        <row r="299">
          <cell r="E299" t="str">
            <v>41142319870716558X</v>
          </cell>
          <cell r="F299" t="e">
            <v>#N/A</v>
          </cell>
          <cell r="G299" t="str">
            <v>初中</v>
          </cell>
          <cell r="H299" t="str">
            <v>中式烹调师</v>
          </cell>
          <cell r="I299" t="str">
            <v>五级</v>
          </cell>
          <cell r="J299" t="str">
            <v>98</v>
          </cell>
          <cell r="K299" t="str">
            <v>79</v>
          </cell>
        </row>
        <row r="300">
          <cell r="E300" t="str">
            <v>411423199309235540</v>
          </cell>
          <cell r="F300" t="e">
            <v>#N/A</v>
          </cell>
          <cell r="G300" t="str">
            <v>初中</v>
          </cell>
          <cell r="H300" t="str">
            <v>中式烹调师</v>
          </cell>
          <cell r="I300" t="str">
            <v>五级</v>
          </cell>
          <cell r="J300" t="str">
            <v>76</v>
          </cell>
          <cell r="K300" t="str">
            <v>78</v>
          </cell>
        </row>
        <row r="301">
          <cell r="E301" t="str">
            <v>412324196610265552</v>
          </cell>
          <cell r="F301" t="e">
            <v>#N/A</v>
          </cell>
          <cell r="G301" t="str">
            <v>初中</v>
          </cell>
          <cell r="H301" t="str">
            <v>中式烹调师</v>
          </cell>
          <cell r="I301" t="str">
            <v>五级</v>
          </cell>
          <cell r="J301" t="str">
            <v>84</v>
          </cell>
          <cell r="K301" t="str">
            <v>62</v>
          </cell>
        </row>
        <row r="302">
          <cell r="E302" t="str">
            <v>411423199309185600</v>
          </cell>
          <cell r="F302" t="e">
            <v>#N/A</v>
          </cell>
          <cell r="G302" t="str">
            <v>初中</v>
          </cell>
          <cell r="H302" t="str">
            <v>中式烹调师</v>
          </cell>
          <cell r="I302" t="str">
            <v>五级</v>
          </cell>
          <cell r="J302" t="str">
            <v>99</v>
          </cell>
          <cell r="K302" t="str">
            <v>65</v>
          </cell>
        </row>
        <row r="303">
          <cell r="E303" t="str">
            <v>412324197008085510</v>
          </cell>
          <cell r="F303" t="e">
            <v>#N/A</v>
          </cell>
          <cell r="G303" t="str">
            <v>初中</v>
          </cell>
          <cell r="H303" t="str">
            <v>中式烹调师</v>
          </cell>
          <cell r="I303" t="str">
            <v>五级</v>
          </cell>
          <cell r="J303" t="str">
            <v>78</v>
          </cell>
          <cell r="K303" t="str">
            <v>66</v>
          </cell>
        </row>
        <row r="304">
          <cell r="E304" t="str">
            <v>41142319890221552X</v>
          </cell>
          <cell r="F304" t="e">
            <v>#N/A</v>
          </cell>
          <cell r="G304" t="str">
            <v>初中</v>
          </cell>
          <cell r="H304" t="str">
            <v>中式烹调师</v>
          </cell>
          <cell r="I304" t="str">
            <v>五级</v>
          </cell>
          <cell r="J304" t="str">
            <v>99</v>
          </cell>
          <cell r="K304" t="str">
            <v>62</v>
          </cell>
        </row>
        <row r="305">
          <cell r="E305" t="str">
            <v>412324197706125524</v>
          </cell>
          <cell r="F305" t="e">
            <v>#N/A</v>
          </cell>
          <cell r="G305" t="str">
            <v>初中</v>
          </cell>
          <cell r="H305" t="str">
            <v>中式烹调师</v>
          </cell>
          <cell r="I305" t="str">
            <v>五级</v>
          </cell>
          <cell r="J305" t="str">
            <v>83</v>
          </cell>
          <cell r="K305" t="str">
            <v>70</v>
          </cell>
        </row>
        <row r="306">
          <cell r="E306" t="str">
            <v>412324198106065534</v>
          </cell>
          <cell r="F306" t="e">
            <v>#N/A</v>
          </cell>
          <cell r="G306" t="str">
            <v>初中</v>
          </cell>
          <cell r="H306" t="str">
            <v>中式烹调师</v>
          </cell>
          <cell r="I306" t="str">
            <v>五级</v>
          </cell>
          <cell r="J306" t="str">
            <v>99</v>
          </cell>
          <cell r="K306" t="str">
            <v>65</v>
          </cell>
        </row>
        <row r="307">
          <cell r="E307" t="str">
            <v>411423198705015529</v>
          </cell>
          <cell r="F307" t="e">
            <v>#N/A</v>
          </cell>
          <cell r="G307" t="str">
            <v>初中</v>
          </cell>
          <cell r="H307" t="str">
            <v>中式烹调师</v>
          </cell>
          <cell r="I307" t="str">
            <v>五级</v>
          </cell>
          <cell r="J307" t="str">
            <v>99</v>
          </cell>
          <cell r="K307" t="str">
            <v>69</v>
          </cell>
        </row>
        <row r="308">
          <cell r="E308" t="str">
            <v>411423198508255523</v>
          </cell>
          <cell r="F308" t="e">
            <v>#N/A</v>
          </cell>
          <cell r="G308" t="str">
            <v>初中</v>
          </cell>
          <cell r="H308" t="str">
            <v>中式烹调师</v>
          </cell>
          <cell r="I308" t="str">
            <v>五级</v>
          </cell>
          <cell r="J308" t="str">
            <v>96</v>
          </cell>
          <cell r="K308" t="str">
            <v>80</v>
          </cell>
        </row>
        <row r="309">
          <cell r="E309" t="str">
            <v>41142319891229556X</v>
          </cell>
          <cell r="F309" t="e">
            <v>#N/A</v>
          </cell>
          <cell r="G309" t="str">
            <v>初中</v>
          </cell>
          <cell r="H309" t="str">
            <v>中式烹调师</v>
          </cell>
          <cell r="I309" t="str">
            <v>五级</v>
          </cell>
          <cell r="J309" t="str">
            <v>92</v>
          </cell>
          <cell r="K309" t="str">
            <v>78</v>
          </cell>
        </row>
        <row r="310">
          <cell r="E310" t="str">
            <v>412324196609065529</v>
          </cell>
          <cell r="F310" t="e">
            <v>#N/A</v>
          </cell>
          <cell r="G310" t="str">
            <v>初中</v>
          </cell>
          <cell r="H310" t="str">
            <v>中式烹调师</v>
          </cell>
          <cell r="I310" t="str">
            <v>五级</v>
          </cell>
          <cell r="J310" t="str">
            <v>99</v>
          </cell>
          <cell r="K310" t="str">
            <v>76</v>
          </cell>
        </row>
        <row r="311">
          <cell r="E311" t="str">
            <v>41142320010815554X</v>
          </cell>
          <cell r="F311" t="e">
            <v>#N/A</v>
          </cell>
          <cell r="G311" t="str">
            <v>职高</v>
          </cell>
          <cell r="H311" t="str">
            <v>中式烹调师</v>
          </cell>
          <cell r="I311" t="str">
            <v>五级</v>
          </cell>
          <cell r="J311" t="str">
            <v>97</v>
          </cell>
          <cell r="K311" t="str">
            <v>65</v>
          </cell>
        </row>
        <row r="312">
          <cell r="E312" t="str">
            <v>412324197208095545</v>
          </cell>
          <cell r="F312" t="e">
            <v>#N/A</v>
          </cell>
          <cell r="G312" t="str">
            <v>初中</v>
          </cell>
          <cell r="H312" t="str">
            <v>中式烹调师</v>
          </cell>
          <cell r="I312" t="str">
            <v>五级</v>
          </cell>
          <cell r="J312" t="str">
            <v>94</v>
          </cell>
          <cell r="K312" t="str">
            <v>76</v>
          </cell>
        </row>
        <row r="313">
          <cell r="E313" t="str">
            <v>412324197007215520</v>
          </cell>
          <cell r="F313" t="e">
            <v>#N/A</v>
          </cell>
          <cell r="G313" t="str">
            <v>初中</v>
          </cell>
          <cell r="H313" t="str">
            <v>中式烹调师</v>
          </cell>
          <cell r="I313" t="str">
            <v>五级</v>
          </cell>
          <cell r="J313" t="str">
            <v>79</v>
          </cell>
          <cell r="K313" t="str">
            <v>68</v>
          </cell>
        </row>
        <row r="314">
          <cell r="E314" t="str">
            <v>412324197207285523</v>
          </cell>
          <cell r="F314" t="e">
            <v>#N/A</v>
          </cell>
          <cell r="G314" t="str">
            <v>初中</v>
          </cell>
          <cell r="H314" t="str">
            <v>中式烹调师</v>
          </cell>
          <cell r="I314" t="str">
            <v>五级</v>
          </cell>
          <cell r="J314" t="str">
            <v>96</v>
          </cell>
          <cell r="K314" t="str">
            <v>69</v>
          </cell>
        </row>
        <row r="315">
          <cell r="E315" t="str">
            <v>412324196309085528</v>
          </cell>
          <cell r="F315" t="e">
            <v>#N/A</v>
          </cell>
          <cell r="G315" t="str">
            <v>初中</v>
          </cell>
          <cell r="H315" t="str">
            <v>中式烹调师</v>
          </cell>
          <cell r="I315" t="str">
            <v>五级</v>
          </cell>
          <cell r="J315" t="str">
            <v>63</v>
          </cell>
          <cell r="K315" t="str">
            <v>75</v>
          </cell>
        </row>
        <row r="316">
          <cell r="E316" t="str">
            <v>412324196907165640</v>
          </cell>
          <cell r="F316" t="e">
            <v>#N/A</v>
          </cell>
          <cell r="G316" t="str">
            <v>初中</v>
          </cell>
          <cell r="H316" t="str">
            <v>中式烹调师</v>
          </cell>
          <cell r="I316" t="str">
            <v>五级</v>
          </cell>
          <cell r="J316" t="str">
            <v>81</v>
          </cell>
          <cell r="K316" t="str">
            <v>74</v>
          </cell>
        </row>
        <row r="317">
          <cell r="E317" t="str">
            <v>412324196907105541</v>
          </cell>
          <cell r="F317" t="e">
            <v>#N/A</v>
          </cell>
          <cell r="G317" t="str">
            <v>初中</v>
          </cell>
          <cell r="H317" t="str">
            <v>中式烹调师</v>
          </cell>
          <cell r="I317" t="str">
            <v>五级</v>
          </cell>
          <cell r="J317" t="str">
            <v>91</v>
          </cell>
          <cell r="K317" t="str">
            <v>79</v>
          </cell>
        </row>
        <row r="318">
          <cell r="E318" t="str">
            <v>412324196709275523</v>
          </cell>
          <cell r="F318" t="e">
            <v>#N/A</v>
          </cell>
          <cell r="G318" t="str">
            <v>初中</v>
          </cell>
          <cell r="H318" t="str">
            <v>中式烹调师</v>
          </cell>
          <cell r="I318" t="str">
            <v>五级</v>
          </cell>
          <cell r="J318" t="str">
            <v>88</v>
          </cell>
          <cell r="K318" t="str">
            <v>69</v>
          </cell>
        </row>
        <row r="319">
          <cell r="E319" t="str">
            <v>411423199409151061</v>
          </cell>
          <cell r="F319" t="e">
            <v>#N/A</v>
          </cell>
          <cell r="G319" t="str">
            <v>高中</v>
          </cell>
          <cell r="H319" t="str">
            <v>中式烹调师</v>
          </cell>
          <cell r="I319" t="str">
            <v>五级</v>
          </cell>
          <cell r="J319" t="str">
            <v>92</v>
          </cell>
          <cell r="K319" t="str">
            <v>65</v>
          </cell>
        </row>
        <row r="320">
          <cell r="E320" t="str">
            <v>41142319880416102X</v>
          </cell>
          <cell r="F320" t="e">
            <v>#N/A</v>
          </cell>
          <cell r="G320" t="str">
            <v>高中</v>
          </cell>
          <cell r="H320" t="str">
            <v>中式烹调师</v>
          </cell>
          <cell r="I320" t="str">
            <v>五级</v>
          </cell>
          <cell r="J320" t="str">
            <v>79</v>
          </cell>
          <cell r="K320" t="str">
            <v>64</v>
          </cell>
        </row>
        <row r="321">
          <cell r="E321" t="str">
            <v>412324197402081526</v>
          </cell>
          <cell r="F321" t="e">
            <v>#N/A</v>
          </cell>
          <cell r="G321" t="str">
            <v>高中</v>
          </cell>
          <cell r="H321" t="str">
            <v>中式烹调师</v>
          </cell>
          <cell r="I321" t="str">
            <v>五级</v>
          </cell>
          <cell r="J321" t="str">
            <v>90</v>
          </cell>
          <cell r="K321" t="str">
            <v>61</v>
          </cell>
        </row>
        <row r="322">
          <cell r="E322" t="str">
            <v>411423199202261546</v>
          </cell>
          <cell r="F322" t="e">
            <v>#N/A</v>
          </cell>
          <cell r="G322" t="str">
            <v>高中</v>
          </cell>
          <cell r="H322" t="str">
            <v>中式烹调师</v>
          </cell>
          <cell r="I322" t="str">
            <v>五级</v>
          </cell>
          <cell r="J322" t="str">
            <v>92</v>
          </cell>
          <cell r="K322" t="str">
            <v>71</v>
          </cell>
        </row>
        <row r="323">
          <cell r="E323" t="str">
            <v>411423199407251528</v>
          </cell>
          <cell r="F323" t="e">
            <v>#N/A</v>
          </cell>
          <cell r="G323" t="str">
            <v>高中</v>
          </cell>
          <cell r="H323" t="str">
            <v>中式烹调师</v>
          </cell>
          <cell r="I323" t="str">
            <v>五级</v>
          </cell>
          <cell r="J323" t="str">
            <v>76</v>
          </cell>
          <cell r="K323" t="str">
            <v>73</v>
          </cell>
        </row>
        <row r="324">
          <cell r="E324" t="str">
            <v>411423199501201543</v>
          </cell>
          <cell r="F324" t="e">
            <v>#N/A</v>
          </cell>
          <cell r="G324" t="str">
            <v>高中</v>
          </cell>
          <cell r="H324" t="str">
            <v>中式烹调师</v>
          </cell>
          <cell r="I324" t="str">
            <v>五级</v>
          </cell>
          <cell r="J324" t="str">
            <v>77</v>
          </cell>
          <cell r="K324" t="str">
            <v>70</v>
          </cell>
        </row>
        <row r="325">
          <cell r="E325" t="str">
            <v>412324197106251543</v>
          </cell>
          <cell r="F325" t="e">
            <v>#N/A</v>
          </cell>
          <cell r="G325" t="str">
            <v>高中</v>
          </cell>
          <cell r="H325" t="str">
            <v>中式烹调师</v>
          </cell>
          <cell r="I325" t="str">
            <v>五级</v>
          </cell>
          <cell r="J325" t="str">
            <v>80</v>
          </cell>
          <cell r="K325" t="str">
            <v>81</v>
          </cell>
        </row>
        <row r="326">
          <cell r="E326" t="str">
            <v>411423199202161545</v>
          </cell>
          <cell r="F326" t="e">
            <v>#N/A</v>
          </cell>
          <cell r="G326" t="str">
            <v>高中</v>
          </cell>
          <cell r="H326" t="str">
            <v>中式烹调师</v>
          </cell>
          <cell r="I326" t="str">
            <v>五级</v>
          </cell>
          <cell r="J326" t="str">
            <v>99</v>
          </cell>
          <cell r="K326" t="str">
            <v>81</v>
          </cell>
        </row>
        <row r="327">
          <cell r="E327" t="str">
            <v>412324197805181548</v>
          </cell>
          <cell r="F327" t="e">
            <v>#N/A</v>
          </cell>
          <cell r="G327" t="str">
            <v>高中</v>
          </cell>
          <cell r="H327" t="str">
            <v>中式烹调师</v>
          </cell>
          <cell r="I327" t="str">
            <v>五级</v>
          </cell>
          <cell r="J327" t="str">
            <v>99</v>
          </cell>
          <cell r="K327" t="str">
            <v>74</v>
          </cell>
        </row>
        <row r="328">
          <cell r="E328" t="str">
            <v>412324197203011525</v>
          </cell>
          <cell r="F328" t="e">
            <v>#N/A</v>
          </cell>
          <cell r="G328" t="str">
            <v>高中</v>
          </cell>
          <cell r="H328" t="str">
            <v>中式烹调师</v>
          </cell>
          <cell r="I328" t="str">
            <v>五级</v>
          </cell>
          <cell r="J328" t="str">
            <v>100</v>
          </cell>
          <cell r="K328" t="str">
            <v>65</v>
          </cell>
        </row>
        <row r="329">
          <cell r="E329" t="str">
            <v>411324199301181964</v>
          </cell>
          <cell r="F329" t="e">
            <v>#N/A</v>
          </cell>
          <cell r="G329" t="str">
            <v>高中</v>
          </cell>
          <cell r="H329" t="str">
            <v>中式烹调师</v>
          </cell>
          <cell r="I329" t="str">
            <v>五级</v>
          </cell>
          <cell r="J329" t="str">
            <v>99</v>
          </cell>
          <cell r="K329" t="str">
            <v>78</v>
          </cell>
        </row>
        <row r="330">
          <cell r="E330" t="str">
            <v>412324198002081011</v>
          </cell>
          <cell r="F330" t="e">
            <v>#N/A</v>
          </cell>
          <cell r="G330" t="str">
            <v>高中</v>
          </cell>
          <cell r="H330" t="str">
            <v>中式烹调师</v>
          </cell>
          <cell r="I330" t="str">
            <v>五级</v>
          </cell>
          <cell r="J330" t="str">
            <v>99</v>
          </cell>
          <cell r="K330" t="str">
            <v>65</v>
          </cell>
        </row>
        <row r="331">
          <cell r="E331" t="str">
            <v>411423199103201548</v>
          </cell>
          <cell r="F331" t="e">
            <v>#N/A</v>
          </cell>
          <cell r="G331" t="str">
            <v>高中</v>
          </cell>
          <cell r="H331" t="str">
            <v>中式烹调师</v>
          </cell>
          <cell r="I331" t="str">
            <v>五级</v>
          </cell>
          <cell r="J331" t="str">
            <v>100</v>
          </cell>
          <cell r="K331" t="str">
            <v>74</v>
          </cell>
        </row>
        <row r="332">
          <cell r="E332" t="str">
            <v>411423199512231609</v>
          </cell>
          <cell r="F332" t="e">
            <v>#N/A</v>
          </cell>
          <cell r="G332" t="str">
            <v>高中</v>
          </cell>
          <cell r="H332" t="str">
            <v>中式烹调师</v>
          </cell>
          <cell r="I332" t="str">
            <v>五级</v>
          </cell>
          <cell r="J332" t="str">
            <v>69</v>
          </cell>
          <cell r="K332" t="str">
            <v>65</v>
          </cell>
        </row>
        <row r="333">
          <cell r="E333" t="str">
            <v>411423199802071543</v>
          </cell>
          <cell r="F333" t="e">
            <v>#N/A</v>
          </cell>
          <cell r="G333" t="str">
            <v>高中</v>
          </cell>
          <cell r="H333" t="str">
            <v>中式烹调师</v>
          </cell>
          <cell r="I333" t="str">
            <v>五级</v>
          </cell>
          <cell r="J333" t="str">
            <v>94</v>
          </cell>
          <cell r="K333" t="str">
            <v>60</v>
          </cell>
        </row>
        <row r="334">
          <cell r="E334" t="str">
            <v>411423197006162066</v>
          </cell>
          <cell r="F334" t="e">
            <v>#N/A</v>
          </cell>
          <cell r="G334" t="str">
            <v>高中</v>
          </cell>
          <cell r="H334" t="str">
            <v>中式烹调师</v>
          </cell>
          <cell r="I334" t="str">
            <v>五级</v>
          </cell>
          <cell r="J334" t="str">
            <v>67</v>
          </cell>
          <cell r="K334" t="str">
            <v>83</v>
          </cell>
        </row>
        <row r="335">
          <cell r="E335" t="str">
            <v>412325198110154229</v>
          </cell>
          <cell r="F335" t="e">
            <v>#N/A</v>
          </cell>
          <cell r="G335" t="str">
            <v>高中</v>
          </cell>
          <cell r="H335" t="str">
            <v>中式烹调师</v>
          </cell>
          <cell r="I335" t="str">
            <v>五级</v>
          </cell>
          <cell r="J335" t="str">
            <v>99</v>
          </cell>
          <cell r="K335" t="str">
            <v>74</v>
          </cell>
        </row>
        <row r="336">
          <cell r="E336" t="str">
            <v>412324197210080094</v>
          </cell>
          <cell r="F336" t="str">
            <v>宁陵县2022071</v>
          </cell>
          <cell r="G336" t="str">
            <v>初中</v>
          </cell>
          <cell r="H336" t="str">
            <v>电工</v>
          </cell>
          <cell r="I336" t="str">
            <v>五级</v>
          </cell>
          <cell r="J336" t="str">
            <v>86</v>
          </cell>
          <cell r="K336" t="str">
            <v>80</v>
          </cell>
        </row>
        <row r="337">
          <cell r="E337" t="str">
            <v>412324197808034519</v>
          </cell>
          <cell r="F337" t="str">
            <v>宁陵县2022071</v>
          </cell>
          <cell r="G337" t="str">
            <v>初中</v>
          </cell>
          <cell r="H337" t="str">
            <v>电工</v>
          </cell>
          <cell r="I337" t="str">
            <v>五级</v>
          </cell>
          <cell r="J337" t="str">
            <v>87</v>
          </cell>
          <cell r="K337" t="str">
            <v>76</v>
          </cell>
        </row>
        <row r="338">
          <cell r="E338" t="str">
            <v>41140219921001851X</v>
          </cell>
          <cell r="F338" t="str">
            <v>宁陵县2022071</v>
          </cell>
          <cell r="G338" t="str">
            <v>初中</v>
          </cell>
          <cell r="H338" t="str">
            <v>电工</v>
          </cell>
          <cell r="I338" t="str">
            <v>五级</v>
          </cell>
          <cell r="J338" t="str">
            <v>81</v>
          </cell>
          <cell r="K338" t="str">
            <v>75</v>
          </cell>
        </row>
        <row r="339">
          <cell r="E339" t="str">
            <v>412324197105121034</v>
          </cell>
          <cell r="F339" t="str">
            <v>宁陵县2022071</v>
          </cell>
          <cell r="G339" t="str">
            <v>初中</v>
          </cell>
          <cell r="H339" t="str">
            <v>电工</v>
          </cell>
          <cell r="I339" t="str">
            <v>五级</v>
          </cell>
          <cell r="J339" t="str">
            <v>81</v>
          </cell>
          <cell r="K339" t="str">
            <v>77</v>
          </cell>
        </row>
        <row r="340">
          <cell r="E340" t="str">
            <v>411423197906140532</v>
          </cell>
          <cell r="F340" t="str">
            <v>宁陵县2022071</v>
          </cell>
          <cell r="G340" t="str">
            <v>初中</v>
          </cell>
          <cell r="H340" t="str">
            <v>电工</v>
          </cell>
          <cell r="I340" t="str">
            <v>五级</v>
          </cell>
          <cell r="J340" t="str">
            <v>83</v>
          </cell>
          <cell r="K340" t="str">
            <v>70</v>
          </cell>
        </row>
        <row r="341">
          <cell r="E341" t="str">
            <v>411423199011220514</v>
          </cell>
          <cell r="F341" t="str">
            <v>宁陵县2022071</v>
          </cell>
          <cell r="G341" t="str">
            <v>初中</v>
          </cell>
          <cell r="H341" t="str">
            <v>电工</v>
          </cell>
          <cell r="I341" t="str">
            <v>五级</v>
          </cell>
          <cell r="J341" t="str">
            <v>79</v>
          </cell>
          <cell r="K341" t="str">
            <v>78</v>
          </cell>
        </row>
        <row r="342">
          <cell r="E342" t="str">
            <v>411423198410200671</v>
          </cell>
          <cell r="F342" t="str">
            <v>宁陵县2022071</v>
          </cell>
          <cell r="G342" t="str">
            <v>初中</v>
          </cell>
          <cell r="H342" t="str">
            <v>电工</v>
          </cell>
          <cell r="I342" t="str">
            <v>五级</v>
          </cell>
          <cell r="J342" t="str">
            <v>79</v>
          </cell>
          <cell r="K342" t="str">
            <v>75</v>
          </cell>
        </row>
        <row r="343">
          <cell r="E343" t="str">
            <v>411423199911290518</v>
          </cell>
          <cell r="F343" t="str">
            <v>宁陵县2022071</v>
          </cell>
          <cell r="G343" t="str">
            <v>初中</v>
          </cell>
          <cell r="H343" t="str">
            <v>电工</v>
          </cell>
          <cell r="I343" t="str">
            <v>五级</v>
          </cell>
          <cell r="J343" t="str">
            <v>78</v>
          </cell>
          <cell r="K343" t="str">
            <v>75</v>
          </cell>
        </row>
        <row r="344">
          <cell r="E344" t="str">
            <v>411423200310090532</v>
          </cell>
          <cell r="F344" t="str">
            <v>宁陵县2022071</v>
          </cell>
          <cell r="G344" t="str">
            <v>初中</v>
          </cell>
          <cell r="H344" t="str">
            <v>电工</v>
          </cell>
          <cell r="I344" t="str">
            <v>五级</v>
          </cell>
          <cell r="J344" t="str">
            <v>67</v>
          </cell>
          <cell r="K344" t="str">
            <v>73</v>
          </cell>
        </row>
        <row r="345">
          <cell r="E345" t="str">
            <v>342601197511263517</v>
          </cell>
          <cell r="F345" t="str">
            <v>宁陵县2022071</v>
          </cell>
          <cell r="G345" t="str">
            <v>初中</v>
          </cell>
          <cell r="H345" t="str">
            <v>电工</v>
          </cell>
          <cell r="I345" t="str">
            <v>五级</v>
          </cell>
          <cell r="J345" t="str">
            <v>83</v>
          </cell>
          <cell r="K345" t="str">
            <v>88</v>
          </cell>
        </row>
        <row r="346">
          <cell r="E346" t="str">
            <v>411423199606120539</v>
          </cell>
          <cell r="F346" t="str">
            <v>宁陵县2022071</v>
          </cell>
          <cell r="G346" t="str">
            <v>初中</v>
          </cell>
          <cell r="H346" t="str">
            <v>电工</v>
          </cell>
          <cell r="I346" t="str">
            <v>五级</v>
          </cell>
          <cell r="J346" t="str">
            <v>80</v>
          </cell>
          <cell r="K346" t="str">
            <v>77</v>
          </cell>
        </row>
        <row r="347">
          <cell r="E347" t="str">
            <v>412324197211217013</v>
          </cell>
          <cell r="F347" t="str">
            <v>宁陵县2022071</v>
          </cell>
          <cell r="G347" t="str">
            <v>初中</v>
          </cell>
          <cell r="H347" t="str">
            <v>电工</v>
          </cell>
          <cell r="I347" t="str">
            <v>五级</v>
          </cell>
          <cell r="J347" t="str">
            <v>70</v>
          </cell>
          <cell r="K347" t="str">
            <v>85</v>
          </cell>
        </row>
        <row r="348">
          <cell r="E348" t="str">
            <v>411423199409157033</v>
          </cell>
          <cell r="F348" t="str">
            <v>宁陵县2022071</v>
          </cell>
          <cell r="G348" t="str">
            <v>初中</v>
          </cell>
          <cell r="H348" t="str">
            <v>电工</v>
          </cell>
          <cell r="I348" t="str">
            <v>五级</v>
          </cell>
          <cell r="J348" t="str">
            <v>80</v>
          </cell>
          <cell r="K348" t="str">
            <v>85</v>
          </cell>
        </row>
        <row r="349">
          <cell r="E349" t="str">
            <v>411423199602287032</v>
          </cell>
          <cell r="F349" t="str">
            <v>宁陵县2022071</v>
          </cell>
          <cell r="G349" t="str">
            <v>初中</v>
          </cell>
          <cell r="H349" t="str">
            <v>电工</v>
          </cell>
          <cell r="I349" t="str">
            <v>五级</v>
          </cell>
          <cell r="J349" t="str">
            <v>88</v>
          </cell>
          <cell r="K349" t="str">
            <v>84</v>
          </cell>
        </row>
        <row r="350">
          <cell r="E350" t="str">
            <v>412324197509237017</v>
          </cell>
          <cell r="F350" t="str">
            <v>宁陵县2022071</v>
          </cell>
          <cell r="G350" t="str">
            <v>初中</v>
          </cell>
          <cell r="H350" t="str">
            <v>电工</v>
          </cell>
          <cell r="I350" t="str">
            <v>五级</v>
          </cell>
          <cell r="J350" t="str">
            <v>77</v>
          </cell>
          <cell r="K350" t="str">
            <v>75</v>
          </cell>
        </row>
        <row r="351">
          <cell r="E351" t="str">
            <v>41142319970906703X</v>
          </cell>
          <cell r="F351" t="str">
            <v>宁陵县2022071</v>
          </cell>
          <cell r="G351" t="str">
            <v>初中</v>
          </cell>
          <cell r="H351" t="str">
            <v>电工</v>
          </cell>
          <cell r="I351" t="str">
            <v>五级</v>
          </cell>
          <cell r="J351" t="str">
            <v>70</v>
          </cell>
          <cell r="K351" t="str">
            <v>87</v>
          </cell>
        </row>
        <row r="352">
          <cell r="E352" t="str">
            <v>412324198208277028</v>
          </cell>
          <cell r="F352" t="str">
            <v>宁陵县2022071</v>
          </cell>
          <cell r="G352" t="str">
            <v>初中</v>
          </cell>
          <cell r="H352" t="str">
            <v>电工</v>
          </cell>
          <cell r="I352" t="str">
            <v>五级</v>
          </cell>
          <cell r="J352" t="str">
            <v>72</v>
          </cell>
          <cell r="K352" t="str">
            <v>70</v>
          </cell>
        </row>
        <row r="353">
          <cell r="E353" t="str">
            <v>411423199001027032</v>
          </cell>
          <cell r="F353" t="str">
            <v>宁陵县2022071</v>
          </cell>
          <cell r="G353" t="str">
            <v>初中</v>
          </cell>
          <cell r="H353" t="str">
            <v>电工</v>
          </cell>
          <cell r="I353" t="str">
            <v>五级</v>
          </cell>
          <cell r="J353" t="str">
            <v>79</v>
          </cell>
          <cell r="K353" t="str">
            <v>70</v>
          </cell>
        </row>
        <row r="354">
          <cell r="E354" t="str">
            <v>411423198909297011</v>
          </cell>
          <cell r="F354" t="str">
            <v>宁陵县2022071</v>
          </cell>
          <cell r="G354" t="str">
            <v>初中</v>
          </cell>
          <cell r="H354" t="str">
            <v>电工</v>
          </cell>
          <cell r="I354" t="str">
            <v>五级</v>
          </cell>
          <cell r="J354" t="str">
            <v>79</v>
          </cell>
          <cell r="K354" t="str">
            <v>75</v>
          </cell>
        </row>
        <row r="355">
          <cell r="E355" t="str">
            <v>411423199508217011</v>
          </cell>
          <cell r="F355" t="str">
            <v>宁陵县2022071</v>
          </cell>
          <cell r="G355" t="str">
            <v>初中</v>
          </cell>
          <cell r="H355" t="str">
            <v>电工</v>
          </cell>
          <cell r="I355" t="str">
            <v>五级</v>
          </cell>
          <cell r="J355" t="str">
            <v>92</v>
          </cell>
          <cell r="K355" t="str">
            <v>87</v>
          </cell>
        </row>
        <row r="356">
          <cell r="E356" t="str">
            <v>411402199701020518</v>
          </cell>
          <cell r="F356" t="str">
            <v>宁陵县2022071</v>
          </cell>
          <cell r="G356" t="str">
            <v>初中</v>
          </cell>
          <cell r="H356" t="str">
            <v>电工</v>
          </cell>
          <cell r="I356" t="str">
            <v>五级</v>
          </cell>
          <cell r="J356" t="str">
            <v>77</v>
          </cell>
          <cell r="K356" t="str">
            <v>79</v>
          </cell>
        </row>
        <row r="357">
          <cell r="E357" t="str">
            <v>411423199112157032</v>
          </cell>
          <cell r="F357" t="str">
            <v>宁陵县2022071</v>
          </cell>
          <cell r="G357" t="str">
            <v>初中</v>
          </cell>
          <cell r="H357" t="str">
            <v>电工</v>
          </cell>
          <cell r="I357" t="str">
            <v>五级</v>
          </cell>
          <cell r="J357" t="str">
            <v>83</v>
          </cell>
          <cell r="K357" t="str">
            <v>77</v>
          </cell>
        </row>
        <row r="358">
          <cell r="E358" t="str">
            <v>411423199111035578</v>
          </cell>
          <cell r="F358" t="str">
            <v>宁陵县2022071</v>
          </cell>
          <cell r="G358" t="str">
            <v>初中</v>
          </cell>
          <cell r="H358" t="str">
            <v>电工</v>
          </cell>
          <cell r="I358" t="str">
            <v>五级</v>
          </cell>
          <cell r="J358" t="str">
            <v>92</v>
          </cell>
          <cell r="K358" t="str">
            <v>70</v>
          </cell>
        </row>
        <row r="359">
          <cell r="E359" t="str">
            <v>41232419790602551X</v>
          </cell>
          <cell r="F359" t="str">
            <v>宁陵县2022071</v>
          </cell>
          <cell r="G359" t="str">
            <v>初中</v>
          </cell>
          <cell r="H359" t="str">
            <v>电工</v>
          </cell>
          <cell r="I359" t="str">
            <v>五级</v>
          </cell>
          <cell r="J359" t="str">
            <v>80</v>
          </cell>
          <cell r="K359" t="str">
            <v>75</v>
          </cell>
        </row>
        <row r="360">
          <cell r="E360" t="str">
            <v>411423197211165530</v>
          </cell>
          <cell r="F360" t="str">
            <v>宁陵县2022071</v>
          </cell>
          <cell r="G360" t="str">
            <v>初中</v>
          </cell>
          <cell r="H360" t="str">
            <v>电工</v>
          </cell>
          <cell r="I360" t="str">
            <v>五级</v>
          </cell>
          <cell r="J360" t="str">
            <v>79</v>
          </cell>
          <cell r="K360" t="str">
            <v>64</v>
          </cell>
        </row>
        <row r="361">
          <cell r="E361" t="str">
            <v>411423199004285539</v>
          </cell>
          <cell r="F361" t="str">
            <v>宁陵县2022071</v>
          </cell>
          <cell r="G361" t="str">
            <v>初中</v>
          </cell>
          <cell r="H361" t="str">
            <v>电工</v>
          </cell>
          <cell r="I361" t="str">
            <v>五级</v>
          </cell>
          <cell r="J361" t="str">
            <v>97</v>
          </cell>
          <cell r="K361" t="str">
            <v>80</v>
          </cell>
        </row>
        <row r="362">
          <cell r="E362" t="str">
            <v>411423199001085531</v>
          </cell>
          <cell r="F362" t="str">
            <v>宁陵县2022071</v>
          </cell>
          <cell r="G362" t="str">
            <v>初中</v>
          </cell>
          <cell r="H362" t="str">
            <v>电工</v>
          </cell>
          <cell r="I362" t="str">
            <v>五级</v>
          </cell>
          <cell r="J362" t="str">
            <v>74</v>
          </cell>
          <cell r="K362" t="str">
            <v>75</v>
          </cell>
        </row>
        <row r="363">
          <cell r="E363" t="str">
            <v>411423198905104569</v>
          </cell>
          <cell r="F363" t="str">
            <v>宁陵县2022071</v>
          </cell>
          <cell r="G363" t="str">
            <v>初中</v>
          </cell>
          <cell r="H363" t="str">
            <v>电工</v>
          </cell>
          <cell r="I363" t="str">
            <v>五级</v>
          </cell>
          <cell r="J363" t="str">
            <v>89</v>
          </cell>
          <cell r="K363" t="str">
            <v>87</v>
          </cell>
        </row>
        <row r="364">
          <cell r="E364" t="str">
            <v>41232419780519551X</v>
          </cell>
          <cell r="F364" t="str">
            <v>宁陵县2022071</v>
          </cell>
          <cell r="G364" t="str">
            <v>初中</v>
          </cell>
          <cell r="H364" t="str">
            <v>电工</v>
          </cell>
          <cell r="I364" t="str">
            <v>五级</v>
          </cell>
          <cell r="J364" t="str">
            <v>77</v>
          </cell>
          <cell r="K364" t="str">
            <v>77</v>
          </cell>
        </row>
        <row r="365">
          <cell r="E365" t="str">
            <v>411423199512165517</v>
          </cell>
          <cell r="F365" t="str">
            <v>宁陵县2022071</v>
          </cell>
          <cell r="G365" t="str">
            <v>初中</v>
          </cell>
          <cell r="H365" t="str">
            <v>电工</v>
          </cell>
          <cell r="I365" t="str">
            <v>五级</v>
          </cell>
          <cell r="J365" t="str">
            <v>82</v>
          </cell>
          <cell r="K365" t="str">
            <v>80</v>
          </cell>
        </row>
        <row r="366">
          <cell r="E366" t="str">
            <v>411423199709025526</v>
          </cell>
          <cell r="F366" t="str">
            <v>宁陵县2022071</v>
          </cell>
          <cell r="G366" t="str">
            <v>初中</v>
          </cell>
          <cell r="H366" t="str">
            <v>电工</v>
          </cell>
          <cell r="I366" t="str">
            <v>五级</v>
          </cell>
          <cell r="J366" t="str">
            <v>83</v>
          </cell>
          <cell r="K366" t="str">
            <v>75</v>
          </cell>
        </row>
        <row r="367">
          <cell r="E367" t="str">
            <v>411423199009155514</v>
          </cell>
          <cell r="F367" t="str">
            <v>宁陵县2022071</v>
          </cell>
          <cell r="G367" t="str">
            <v>初中</v>
          </cell>
          <cell r="H367" t="str">
            <v>电工</v>
          </cell>
          <cell r="I367" t="str">
            <v>五级</v>
          </cell>
          <cell r="J367" t="str">
            <v>81</v>
          </cell>
          <cell r="K367" t="str">
            <v>85</v>
          </cell>
        </row>
        <row r="368">
          <cell r="E368" t="str">
            <v>411423198710286526</v>
          </cell>
          <cell r="F368" t="str">
            <v>宁陵县2022071</v>
          </cell>
          <cell r="G368" t="str">
            <v>初中</v>
          </cell>
          <cell r="H368" t="str">
            <v>电工</v>
          </cell>
          <cell r="I368" t="str">
            <v>五级</v>
          </cell>
          <cell r="J368" t="str">
            <v>81</v>
          </cell>
          <cell r="K368" t="str">
            <v>87</v>
          </cell>
        </row>
        <row r="369">
          <cell r="E369" t="str">
            <v>411423200001306512</v>
          </cell>
          <cell r="F369" t="str">
            <v>宁陵县2022071</v>
          </cell>
          <cell r="G369" t="str">
            <v>初中</v>
          </cell>
          <cell r="H369" t="str">
            <v>电工</v>
          </cell>
          <cell r="I369" t="str">
            <v>五级</v>
          </cell>
          <cell r="J369" t="str">
            <v>84</v>
          </cell>
          <cell r="K369" t="str">
            <v>80</v>
          </cell>
        </row>
        <row r="370">
          <cell r="E370" t="str">
            <v>411423199407066576</v>
          </cell>
          <cell r="F370" t="str">
            <v>宁陵县2022071</v>
          </cell>
          <cell r="G370" t="str">
            <v>初中</v>
          </cell>
          <cell r="H370" t="str">
            <v>电工</v>
          </cell>
          <cell r="I370" t="str">
            <v>五级</v>
          </cell>
          <cell r="J370" t="str">
            <v>91</v>
          </cell>
          <cell r="K370" t="str">
            <v>82</v>
          </cell>
        </row>
        <row r="371">
          <cell r="E371" t="str">
            <v>411423199503256513</v>
          </cell>
          <cell r="F371" t="str">
            <v>宁陵县2022071</v>
          </cell>
          <cell r="G371" t="str">
            <v>初中</v>
          </cell>
          <cell r="H371" t="str">
            <v>电工</v>
          </cell>
          <cell r="I371" t="str">
            <v>五级</v>
          </cell>
          <cell r="J371" t="str">
            <v>84</v>
          </cell>
          <cell r="K371" t="str">
            <v>76</v>
          </cell>
        </row>
        <row r="372">
          <cell r="E372" t="str">
            <v>411423199305124106</v>
          </cell>
          <cell r="F372" t="str">
            <v>宁陵县2022071</v>
          </cell>
          <cell r="G372" t="str">
            <v>初中</v>
          </cell>
          <cell r="H372" t="str">
            <v>电工</v>
          </cell>
          <cell r="I372" t="str">
            <v>五级</v>
          </cell>
          <cell r="J372" t="str">
            <v>81</v>
          </cell>
          <cell r="K372" t="str">
            <v>80</v>
          </cell>
        </row>
        <row r="373">
          <cell r="E373" t="str">
            <v>411423199210024014</v>
          </cell>
          <cell r="F373" t="str">
            <v>宁陵县2022071</v>
          </cell>
          <cell r="G373" t="str">
            <v>初中</v>
          </cell>
          <cell r="H373" t="str">
            <v>电工</v>
          </cell>
          <cell r="I373" t="str">
            <v>五级</v>
          </cell>
          <cell r="J373" t="str">
            <v>74</v>
          </cell>
          <cell r="K373" t="str">
            <v>85</v>
          </cell>
        </row>
        <row r="374">
          <cell r="E374" t="str">
            <v>412324197103064013</v>
          </cell>
          <cell r="F374" t="str">
            <v>宁陵县2022071</v>
          </cell>
          <cell r="G374" t="str">
            <v>初中</v>
          </cell>
          <cell r="H374" t="str">
            <v>电工</v>
          </cell>
          <cell r="I374" t="str">
            <v>五级</v>
          </cell>
          <cell r="J374" t="str">
            <v>78</v>
          </cell>
          <cell r="K374" t="str">
            <v>70</v>
          </cell>
        </row>
        <row r="375">
          <cell r="E375" t="str">
            <v>411423199303054052</v>
          </cell>
          <cell r="F375" t="str">
            <v>宁陵县2022071</v>
          </cell>
          <cell r="G375" t="str">
            <v>初中</v>
          </cell>
          <cell r="H375" t="str">
            <v>电工</v>
          </cell>
          <cell r="I375" t="str">
            <v>五级</v>
          </cell>
          <cell r="J375" t="str">
            <v>88</v>
          </cell>
          <cell r="K375" t="str">
            <v>85</v>
          </cell>
        </row>
        <row r="376">
          <cell r="E376" t="str">
            <v>412324198008154031</v>
          </cell>
          <cell r="F376" t="str">
            <v>宁陵县2022071</v>
          </cell>
          <cell r="G376" t="str">
            <v>初中</v>
          </cell>
          <cell r="H376" t="str">
            <v>电工</v>
          </cell>
          <cell r="I376" t="str">
            <v>五级</v>
          </cell>
          <cell r="J376" t="str">
            <v>83</v>
          </cell>
          <cell r="K376" t="str">
            <v>85</v>
          </cell>
        </row>
        <row r="377">
          <cell r="E377" t="str">
            <v>411423199006154073</v>
          </cell>
          <cell r="F377" t="str">
            <v>宁陵县2022071</v>
          </cell>
          <cell r="G377" t="str">
            <v>初中</v>
          </cell>
          <cell r="H377" t="str">
            <v>电工</v>
          </cell>
          <cell r="I377" t="str">
            <v>五级</v>
          </cell>
          <cell r="J377" t="str">
            <v>84</v>
          </cell>
          <cell r="K377" t="str">
            <v>90</v>
          </cell>
        </row>
        <row r="378">
          <cell r="E378" t="str">
            <v>411423199402044036</v>
          </cell>
          <cell r="F378" t="str">
            <v>宁陵县2022071</v>
          </cell>
          <cell r="G378" t="str">
            <v>初中</v>
          </cell>
          <cell r="H378" t="str">
            <v>电工</v>
          </cell>
          <cell r="I378" t="str">
            <v>五级</v>
          </cell>
          <cell r="J378" t="str">
            <v>86</v>
          </cell>
          <cell r="K378" t="str">
            <v>65</v>
          </cell>
        </row>
        <row r="379">
          <cell r="E379" t="str">
            <v>411423198809104083</v>
          </cell>
          <cell r="F379" t="str">
            <v>宁陵县2022071</v>
          </cell>
          <cell r="G379" t="str">
            <v>初中</v>
          </cell>
          <cell r="H379" t="str">
            <v>电工</v>
          </cell>
          <cell r="I379" t="str">
            <v>五级</v>
          </cell>
          <cell r="J379" t="str">
            <v>88</v>
          </cell>
          <cell r="K379" t="str">
            <v>75</v>
          </cell>
        </row>
        <row r="380">
          <cell r="E380" t="str">
            <v>411423198911094053</v>
          </cell>
          <cell r="F380" t="str">
            <v>宁陵县2022071</v>
          </cell>
          <cell r="G380" t="str">
            <v>初中</v>
          </cell>
          <cell r="H380" t="str">
            <v>电工</v>
          </cell>
          <cell r="I380" t="str">
            <v>五级</v>
          </cell>
          <cell r="J380" t="str">
            <v>85</v>
          </cell>
          <cell r="K380" t="str">
            <v>78</v>
          </cell>
        </row>
        <row r="381">
          <cell r="E381" t="str">
            <v>411423198605120516</v>
          </cell>
          <cell r="F381" t="str">
            <v>宁陵县2022071</v>
          </cell>
          <cell r="G381" t="str">
            <v>初中</v>
          </cell>
          <cell r="H381" t="str">
            <v>电工</v>
          </cell>
          <cell r="I381" t="str">
            <v>五级</v>
          </cell>
          <cell r="J381" t="str">
            <v>86</v>
          </cell>
          <cell r="K381" t="str">
            <v>85</v>
          </cell>
        </row>
        <row r="382">
          <cell r="E382" t="str">
            <v>41232419701225302X</v>
          </cell>
          <cell r="F382" t="e">
            <v>#N/A</v>
          </cell>
          <cell r="G382" t="str">
            <v>初中</v>
          </cell>
          <cell r="H382" t="str">
            <v>中式烹调师</v>
          </cell>
          <cell r="I382" t="str">
            <v>五级</v>
          </cell>
          <cell r="J382" t="str">
            <v>90</v>
          </cell>
          <cell r="K382" t="str">
            <v>65</v>
          </cell>
        </row>
        <row r="383">
          <cell r="E383" t="str">
            <v>411423197312153061</v>
          </cell>
          <cell r="F383" t="e">
            <v>#N/A</v>
          </cell>
          <cell r="G383" t="str">
            <v>初中</v>
          </cell>
          <cell r="H383" t="str">
            <v>中式烹调师</v>
          </cell>
          <cell r="I383" t="str">
            <v>五级</v>
          </cell>
          <cell r="J383" t="str">
            <v>86</v>
          </cell>
          <cell r="K383" t="str">
            <v>75</v>
          </cell>
        </row>
        <row r="384">
          <cell r="E384" t="str">
            <v>41232419640717302X</v>
          </cell>
          <cell r="F384" t="e">
            <v>#N/A</v>
          </cell>
          <cell r="G384" t="str">
            <v>初中</v>
          </cell>
          <cell r="H384" t="str">
            <v>中式烹调师</v>
          </cell>
          <cell r="I384" t="str">
            <v>五级</v>
          </cell>
          <cell r="J384" t="str">
            <v>85</v>
          </cell>
          <cell r="K384" t="str">
            <v>78</v>
          </cell>
        </row>
        <row r="385">
          <cell r="E385" t="str">
            <v>412324196903153044</v>
          </cell>
          <cell r="F385" t="e">
            <v>#N/A</v>
          </cell>
          <cell r="G385" t="str">
            <v>初中</v>
          </cell>
          <cell r="H385" t="str">
            <v>中式烹调师</v>
          </cell>
          <cell r="I385" t="str">
            <v>五级</v>
          </cell>
          <cell r="J385" t="str">
            <v>78</v>
          </cell>
          <cell r="K385" t="str">
            <v>69</v>
          </cell>
        </row>
        <row r="386">
          <cell r="E386" t="str">
            <v>411423199201243020</v>
          </cell>
          <cell r="F386" t="e">
            <v>#N/A</v>
          </cell>
          <cell r="G386" t="str">
            <v>初中</v>
          </cell>
          <cell r="H386" t="str">
            <v>中式烹调师</v>
          </cell>
          <cell r="I386" t="str">
            <v>五级</v>
          </cell>
          <cell r="J386" t="str">
            <v>87</v>
          </cell>
          <cell r="K386" t="str">
            <v>83</v>
          </cell>
        </row>
        <row r="387">
          <cell r="E387" t="str">
            <v>411423199104163061</v>
          </cell>
          <cell r="F387" t="e">
            <v>#N/A</v>
          </cell>
          <cell r="G387" t="str">
            <v>初中</v>
          </cell>
          <cell r="H387" t="str">
            <v>中式烹调师</v>
          </cell>
          <cell r="I387" t="str">
            <v>五级</v>
          </cell>
          <cell r="J387" t="str">
            <v>90</v>
          </cell>
          <cell r="K387" t="str">
            <v>65</v>
          </cell>
        </row>
        <row r="388">
          <cell r="E388" t="str">
            <v>412324196803193049</v>
          </cell>
          <cell r="F388" t="e">
            <v>#N/A</v>
          </cell>
          <cell r="G388" t="str">
            <v>初中</v>
          </cell>
          <cell r="H388" t="str">
            <v>中式烹调师</v>
          </cell>
          <cell r="I388" t="str">
            <v>五级</v>
          </cell>
          <cell r="J388" t="str">
            <v>92</v>
          </cell>
          <cell r="K388" t="str">
            <v>64</v>
          </cell>
        </row>
        <row r="389">
          <cell r="E389" t="str">
            <v>412324196309073105</v>
          </cell>
          <cell r="F389" t="e">
            <v>#N/A</v>
          </cell>
          <cell r="G389" t="str">
            <v>初中</v>
          </cell>
          <cell r="H389" t="str">
            <v>中式烹调师</v>
          </cell>
          <cell r="I389" t="str">
            <v>五级</v>
          </cell>
          <cell r="J389" t="str">
            <v>90</v>
          </cell>
          <cell r="K389" t="str">
            <v>65</v>
          </cell>
        </row>
        <row r="390">
          <cell r="E390" t="str">
            <v>411423196908233041</v>
          </cell>
          <cell r="F390" t="e">
            <v>#N/A</v>
          </cell>
          <cell r="G390" t="str">
            <v>初中</v>
          </cell>
          <cell r="H390" t="str">
            <v>中式烹调师</v>
          </cell>
          <cell r="I390" t="str">
            <v>五级</v>
          </cell>
          <cell r="J390" t="str">
            <v>79</v>
          </cell>
          <cell r="K390" t="str">
            <v>81</v>
          </cell>
        </row>
        <row r="391">
          <cell r="E391" t="str">
            <v>41232419680814254X</v>
          </cell>
          <cell r="F391" t="e">
            <v>#N/A</v>
          </cell>
          <cell r="G391" t="str">
            <v>初中</v>
          </cell>
          <cell r="H391" t="str">
            <v>中式烹调师</v>
          </cell>
          <cell r="I391" t="str">
            <v>五级</v>
          </cell>
          <cell r="J391" t="str">
            <v>81</v>
          </cell>
          <cell r="K391" t="str">
            <v>86</v>
          </cell>
        </row>
        <row r="392">
          <cell r="E392" t="str">
            <v>411423196804043067</v>
          </cell>
          <cell r="F392" t="e">
            <v>#N/A</v>
          </cell>
          <cell r="G392" t="str">
            <v>初中</v>
          </cell>
          <cell r="H392" t="str">
            <v>中式烹调师</v>
          </cell>
          <cell r="I392" t="str">
            <v>五级</v>
          </cell>
          <cell r="J392" t="str">
            <v>61</v>
          </cell>
          <cell r="K392" t="str">
            <v>81</v>
          </cell>
        </row>
        <row r="393">
          <cell r="E393" t="str">
            <v>411403198910305423</v>
          </cell>
          <cell r="F393" t="e">
            <v>#N/A</v>
          </cell>
          <cell r="G393" t="str">
            <v>初中</v>
          </cell>
          <cell r="H393" t="str">
            <v>中式烹调师</v>
          </cell>
          <cell r="I393" t="str">
            <v>五级</v>
          </cell>
          <cell r="J393" t="str">
            <v>93</v>
          </cell>
          <cell r="K393" t="str">
            <v>65</v>
          </cell>
        </row>
        <row r="394">
          <cell r="E394" t="str">
            <v>412324196711122526</v>
          </cell>
          <cell r="F394" t="e">
            <v>#N/A</v>
          </cell>
          <cell r="G394" t="str">
            <v>初中</v>
          </cell>
          <cell r="H394" t="str">
            <v>中式烹调师</v>
          </cell>
          <cell r="I394" t="str">
            <v>五级</v>
          </cell>
          <cell r="J394" t="str">
            <v>90</v>
          </cell>
          <cell r="K394" t="str">
            <v>60</v>
          </cell>
        </row>
        <row r="395">
          <cell r="E395" t="str">
            <v>412324197010023028</v>
          </cell>
          <cell r="F395" t="e">
            <v>#N/A</v>
          </cell>
          <cell r="G395" t="str">
            <v>初中</v>
          </cell>
          <cell r="H395" t="str">
            <v>中式烹调师</v>
          </cell>
          <cell r="I395" t="str">
            <v>五级</v>
          </cell>
          <cell r="J395" t="str">
            <v>81</v>
          </cell>
          <cell r="K395" t="str">
            <v>71</v>
          </cell>
        </row>
        <row r="396">
          <cell r="E396" t="str">
            <v>411423198306232526</v>
          </cell>
          <cell r="F396" t="e">
            <v>#N/A</v>
          </cell>
          <cell r="G396" t="str">
            <v>初中</v>
          </cell>
          <cell r="H396" t="str">
            <v>中式烹调师</v>
          </cell>
          <cell r="I396" t="str">
            <v>五级</v>
          </cell>
          <cell r="J396" t="str">
            <v>80</v>
          </cell>
          <cell r="K396" t="str">
            <v>80</v>
          </cell>
        </row>
        <row r="397">
          <cell r="E397" t="str">
            <v>411423199002233022</v>
          </cell>
          <cell r="F397" t="e">
            <v>#N/A</v>
          </cell>
          <cell r="G397" t="str">
            <v>初中</v>
          </cell>
          <cell r="H397" t="str">
            <v>中式烹调师</v>
          </cell>
          <cell r="I397" t="str">
            <v>五级</v>
          </cell>
          <cell r="J397" t="str">
            <v>94</v>
          </cell>
          <cell r="K397" t="str">
            <v>60</v>
          </cell>
        </row>
        <row r="398">
          <cell r="E398" t="str">
            <v>411423197003073068</v>
          </cell>
          <cell r="F398" t="e">
            <v>#N/A</v>
          </cell>
          <cell r="G398" t="str">
            <v>初中</v>
          </cell>
          <cell r="H398" t="str">
            <v>中式烹调师</v>
          </cell>
          <cell r="I398" t="str">
            <v>五级</v>
          </cell>
          <cell r="J398" t="str">
            <v>86</v>
          </cell>
          <cell r="K398" t="str">
            <v>63</v>
          </cell>
        </row>
        <row r="399">
          <cell r="E399" t="str">
            <v>412324197001233023</v>
          </cell>
          <cell r="F399" t="e">
            <v>#N/A</v>
          </cell>
          <cell r="G399" t="str">
            <v>初中</v>
          </cell>
          <cell r="H399" t="str">
            <v>中式烹调师</v>
          </cell>
          <cell r="I399" t="str">
            <v>五级</v>
          </cell>
          <cell r="J399" t="str">
            <v>80</v>
          </cell>
          <cell r="K399" t="str">
            <v>63</v>
          </cell>
        </row>
        <row r="400">
          <cell r="E400" t="str">
            <v>41232419750906251X</v>
          </cell>
          <cell r="F400" t="e">
            <v>#N/A</v>
          </cell>
          <cell r="G400" t="str">
            <v>初中</v>
          </cell>
          <cell r="H400" t="str">
            <v>中式烹调师</v>
          </cell>
          <cell r="I400" t="str">
            <v>五级</v>
          </cell>
          <cell r="J400" t="str">
            <v>85</v>
          </cell>
          <cell r="K400" t="str">
            <v>62</v>
          </cell>
        </row>
        <row r="401">
          <cell r="E401" t="str">
            <v>412324197102243044</v>
          </cell>
          <cell r="F401" t="e">
            <v>#N/A</v>
          </cell>
          <cell r="G401" t="str">
            <v>初中</v>
          </cell>
          <cell r="H401" t="str">
            <v>中式烹调师</v>
          </cell>
          <cell r="I401" t="str">
            <v>五级</v>
          </cell>
          <cell r="J401" t="str">
            <v>87</v>
          </cell>
          <cell r="K401" t="str">
            <v>84</v>
          </cell>
        </row>
        <row r="402">
          <cell r="E402" t="str">
            <v>411423198502110542</v>
          </cell>
          <cell r="F402" t="e">
            <v>#N/A</v>
          </cell>
          <cell r="G402" t="str">
            <v>初中</v>
          </cell>
          <cell r="H402" t="str">
            <v>母婴护理员</v>
          </cell>
          <cell r="I402" t="str">
            <v>五级</v>
          </cell>
          <cell r="J402" t="str">
            <v>90</v>
          </cell>
          <cell r="K402" t="str">
            <v>65</v>
          </cell>
        </row>
        <row r="403">
          <cell r="E403" t="str">
            <v>412324198210250545</v>
          </cell>
          <cell r="F403" t="e">
            <v>#N/A</v>
          </cell>
          <cell r="G403" t="str">
            <v>初中</v>
          </cell>
          <cell r="H403" t="str">
            <v>母婴护理员</v>
          </cell>
          <cell r="I403" t="str">
            <v>五级</v>
          </cell>
          <cell r="J403" t="str">
            <v>92</v>
          </cell>
          <cell r="K403" t="str">
            <v>62</v>
          </cell>
        </row>
        <row r="404">
          <cell r="E404" t="str">
            <v>412324197905060583</v>
          </cell>
          <cell r="F404" t="e">
            <v>#N/A</v>
          </cell>
          <cell r="G404" t="str">
            <v>初中</v>
          </cell>
          <cell r="H404" t="str">
            <v>母婴护理员</v>
          </cell>
          <cell r="I404" t="str">
            <v>五级</v>
          </cell>
          <cell r="J404" t="str">
            <v>80</v>
          </cell>
          <cell r="K404" t="str">
            <v>63</v>
          </cell>
        </row>
        <row r="405">
          <cell r="E405" t="str">
            <v>41142319880303052X</v>
          </cell>
          <cell r="F405" t="e">
            <v>#N/A</v>
          </cell>
          <cell r="G405" t="str">
            <v>高中</v>
          </cell>
          <cell r="H405" t="str">
            <v>母婴护理员</v>
          </cell>
          <cell r="I405" t="str">
            <v>五级</v>
          </cell>
          <cell r="J405" t="str">
            <v>83</v>
          </cell>
          <cell r="K405" t="str">
            <v>77</v>
          </cell>
        </row>
        <row r="406">
          <cell r="E406" t="str">
            <v>411423197308260542</v>
          </cell>
          <cell r="F406" t="e">
            <v>#N/A</v>
          </cell>
          <cell r="G406" t="str">
            <v>初中</v>
          </cell>
          <cell r="H406" t="str">
            <v>母婴护理员</v>
          </cell>
          <cell r="I406" t="str">
            <v>五级</v>
          </cell>
          <cell r="J406" t="str">
            <v>89</v>
          </cell>
          <cell r="K406" t="str">
            <v>68</v>
          </cell>
        </row>
        <row r="407">
          <cell r="E407" t="str">
            <v>412324197202270541</v>
          </cell>
          <cell r="F407" t="e">
            <v>#N/A</v>
          </cell>
          <cell r="G407" t="str">
            <v>初中</v>
          </cell>
          <cell r="H407" t="str">
            <v>母婴护理员</v>
          </cell>
          <cell r="I407" t="str">
            <v>五级</v>
          </cell>
          <cell r="J407" t="str">
            <v>79</v>
          </cell>
          <cell r="K407" t="str">
            <v>62</v>
          </cell>
        </row>
        <row r="408">
          <cell r="E408" t="str">
            <v>41142319900511052X</v>
          </cell>
          <cell r="F408" t="e">
            <v>#N/A</v>
          </cell>
          <cell r="G408" t="str">
            <v>高中</v>
          </cell>
          <cell r="H408" t="str">
            <v>母婴护理员</v>
          </cell>
          <cell r="I408" t="str">
            <v>五级</v>
          </cell>
          <cell r="J408" t="str">
            <v>90</v>
          </cell>
          <cell r="K408" t="str">
            <v>61</v>
          </cell>
        </row>
        <row r="409">
          <cell r="E409" t="str">
            <v>412324198101100521</v>
          </cell>
          <cell r="F409" t="e">
            <v>#N/A</v>
          </cell>
          <cell r="G409" t="str">
            <v>大学专科和专科学校</v>
          </cell>
          <cell r="H409" t="str">
            <v>母婴护理员</v>
          </cell>
          <cell r="I409" t="str">
            <v>五级</v>
          </cell>
          <cell r="J409" t="str">
            <v>91</v>
          </cell>
          <cell r="K409" t="str">
            <v>68</v>
          </cell>
        </row>
        <row r="410">
          <cell r="E410" t="str">
            <v>412324198012250544</v>
          </cell>
          <cell r="F410" t="e">
            <v>#N/A</v>
          </cell>
          <cell r="G410" t="str">
            <v>初中</v>
          </cell>
          <cell r="H410" t="str">
            <v>母婴护理员</v>
          </cell>
          <cell r="I410" t="str">
            <v>五级</v>
          </cell>
          <cell r="J410" t="str">
            <v>82</v>
          </cell>
          <cell r="K410" t="str">
            <v>65</v>
          </cell>
        </row>
        <row r="411">
          <cell r="E411" t="str">
            <v>372922198806240580</v>
          </cell>
          <cell r="F411" t="str">
            <v>宁陵县2022072</v>
          </cell>
          <cell r="G411" t="str">
            <v>高中</v>
          </cell>
          <cell r="H411" t="str">
            <v>母婴护理员</v>
          </cell>
          <cell r="I411" t="str">
            <v>五级</v>
          </cell>
          <cell r="J411" t="str">
            <v>86</v>
          </cell>
          <cell r="K411" t="str">
            <v>60</v>
          </cell>
        </row>
        <row r="412">
          <cell r="E412" t="str">
            <v>411423200211037103</v>
          </cell>
          <cell r="F412" t="e">
            <v>#N/A</v>
          </cell>
          <cell r="G412" t="str">
            <v>大学专科和专科学校</v>
          </cell>
          <cell r="H412" t="str">
            <v>母婴护理员</v>
          </cell>
          <cell r="I412" t="str">
            <v>五级</v>
          </cell>
          <cell r="J412" t="str">
            <v>81</v>
          </cell>
          <cell r="K412" t="str">
            <v>64</v>
          </cell>
        </row>
        <row r="413">
          <cell r="E413" t="str">
            <v>411423198010076069</v>
          </cell>
          <cell r="F413" t="e">
            <v>#N/A</v>
          </cell>
          <cell r="G413" t="str">
            <v>初中</v>
          </cell>
          <cell r="H413" t="str">
            <v>母婴护理员</v>
          </cell>
          <cell r="I413" t="str">
            <v>五级</v>
          </cell>
          <cell r="J413" t="str">
            <v>88</v>
          </cell>
          <cell r="K413" t="str">
            <v>60</v>
          </cell>
        </row>
        <row r="414">
          <cell r="E414" t="str">
            <v>41142319840924604X</v>
          </cell>
          <cell r="F414" t="str">
            <v>宁陵县2022072</v>
          </cell>
          <cell r="G414" t="str">
            <v>中等专业学校</v>
          </cell>
          <cell r="H414" t="str">
            <v>母婴护理员</v>
          </cell>
          <cell r="I414" t="str">
            <v>五级</v>
          </cell>
          <cell r="J414" t="str">
            <v>90</v>
          </cell>
          <cell r="K414" t="str">
            <v>80</v>
          </cell>
        </row>
        <row r="415">
          <cell r="E415" t="str">
            <v>411423197511230525</v>
          </cell>
          <cell r="F415" t="e">
            <v>#N/A</v>
          </cell>
          <cell r="G415" t="str">
            <v>高中</v>
          </cell>
          <cell r="H415" t="str">
            <v>母婴护理员</v>
          </cell>
          <cell r="I415" t="str">
            <v>五级</v>
          </cell>
          <cell r="J415" t="str">
            <v>85</v>
          </cell>
          <cell r="K415" t="str">
            <v>62</v>
          </cell>
        </row>
        <row r="416">
          <cell r="E416" t="str">
            <v>411423198910112029</v>
          </cell>
          <cell r="F416" t="str">
            <v>宁陵县2022072</v>
          </cell>
          <cell r="G416" t="str">
            <v>初中</v>
          </cell>
          <cell r="H416" t="str">
            <v>母婴护理员</v>
          </cell>
          <cell r="I416" t="str">
            <v>五级</v>
          </cell>
          <cell r="J416" t="str">
            <v>76</v>
          </cell>
          <cell r="K416" t="str">
            <v>73</v>
          </cell>
        </row>
        <row r="417">
          <cell r="E417" t="str">
            <v>411423199310110585</v>
          </cell>
          <cell r="F417" t="e">
            <v>#N/A</v>
          </cell>
          <cell r="G417" t="str">
            <v>大学专科和专科学校</v>
          </cell>
          <cell r="H417" t="str">
            <v>母婴护理员</v>
          </cell>
          <cell r="I417" t="str">
            <v>五级</v>
          </cell>
          <cell r="J417" t="str">
            <v>87</v>
          </cell>
          <cell r="K417" t="str">
            <v>60</v>
          </cell>
        </row>
        <row r="418">
          <cell r="E418" t="str">
            <v>412324198111100525</v>
          </cell>
          <cell r="F418" t="str">
            <v>宁陵县2022072</v>
          </cell>
          <cell r="G418" t="str">
            <v>初中</v>
          </cell>
          <cell r="H418" t="str">
            <v>母婴护理员</v>
          </cell>
          <cell r="I418" t="str">
            <v>五级</v>
          </cell>
          <cell r="J418" t="str">
            <v>86</v>
          </cell>
          <cell r="K418" t="str">
            <v>60</v>
          </cell>
        </row>
        <row r="419">
          <cell r="E419" t="str">
            <v>411423198504180528</v>
          </cell>
          <cell r="F419" t="str">
            <v>宁陵县2022072</v>
          </cell>
          <cell r="G419" t="str">
            <v>高中</v>
          </cell>
          <cell r="H419" t="str">
            <v>母婴护理员</v>
          </cell>
          <cell r="I419" t="str">
            <v>五级</v>
          </cell>
          <cell r="J419" t="str">
            <v>94</v>
          </cell>
          <cell r="K419" t="str">
            <v>66</v>
          </cell>
        </row>
        <row r="420">
          <cell r="E420" t="str">
            <v>411423200311227107</v>
          </cell>
          <cell r="F420" t="str">
            <v>宁陵县2022072</v>
          </cell>
          <cell r="G420" t="str">
            <v>高中</v>
          </cell>
          <cell r="H420" t="str">
            <v>母婴护理员</v>
          </cell>
          <cell r="I420" t="str">
            <v>五级</v>
          </cell>
          <cell r="J420" t="str">
            <v>84</v>
          </cell>
          <cell r="K420" t="str">
            <v>67</v>
          </cell>
        </row>
        <row r="421">
          <cell r="E421" t="str">
            <v>411082199002154840</v>
          </cell>
          <cell r="F421" t="str">
            <v>宁陵县2022072</v>
          </cell>
          <cell r="G421" t="str">
            <v>中等专业学校</v>
          </cell>
          <cell r="H421" t="str">
            <v>母婴护理员</v>
          </cell>
          <cell r="I421" t="str">
            <v>五级</v>
          </cell>
          <cell r="J421" t="str">
            <v>95</v>
          </cell>
          <cell r="K421" t="str">
            <v>61</v>
          </cell>
        </row>
        <row r="422">
          <cell r="E422" t="str">
            <v>411423197804280542</v>
          </cell>
          <cell r="F422" t="str">
            <v>宁陵县2022072</v>
          </cell>
          <cell r="G422" t="str">
            <v>高中</v>
          </cell>
          <cell r="H422" t="str">
            <v>母婴护理员</v>
          </cell>
          <cell r="I422" t="str">
            <v>五级</v>
          </cell>
          <cell r="J422" t="str">
            <v>72</v>
          </cell>
          <cell r="K422" t="str">
            <v>70</v>
          </cell>
        </row>
        <row r="423">
          <cell r="E423" t="str">
            <v>412324198103190540</v>
          </cell>
          <cell r="F423" t="str">
            <v>宁陵县2022072</v>
          </cell>
          <cell r="G423" t="str">
            <v>高中</v>
          </cell>
          <cell r="H423" t="str">
            <v>母婴护理员</v>
          </cell>
          <cell r="I423" t="str">
            <v>五级</v>
          </cell>
          <cell r="J423" t="str">
            <v>84</v>
          </cell>
          <cell r="K423" t="str">
            <v>68</v>
          </cell>
        </row>
        <row r="424">
          <cell r="E424" t="str">
            <v>41142119880210378X</v>
          </cell>
          <cell r="F424" t="str">
            <v>宁陵县2022072</v>
          </cell>
          <cell r="G424" t="str">
            <v>初中</v>
          </cell>
          <cell r="H424" t="str">
            <v>母婴护理员</v>
          </cell>
          <cell r="I424" t="str">
            <v>五级</v>
          </cell>
          <cell r="J424" t="str">
            <v>78</v>
          </cell>
          <cell r="K424" t="str">
            <v>62</v>
          </cell>
        </row>
        <row r="425">
          <cell r="E425" t="str">
            <v>411423198309270587</v>
          </cell>
          <cell r="F425" t="str">
            <v>宁陵县2022072</v>
          </cell>
          <cell r="G425" t="str">
            <v>初中</v>
          </cell>
          <cell r="H425" t="str">
            <v>母婴护理员</v>
          </cell>
          <cell r="I425" t="str">
            <v>五级</v>
          </cell>
          <cell r="J425" t="str">
            <v>88</v>
          </cell>
          <cell r="K425" t="str">
            <v>67</v>
          </cell>
        </row>
        <row r="426">
          <cell r="E426" t="str">
            <v>411421199005035280</v>
          </cell>
          <cell r="F426" t="str">
            <v>宁陵县2022072</v>
          </cell>
          <cell r="G426" t="str">
            <v>高中</v>
          </cell>
          <cell r="H426" t="str">
            <v>母婴护理员</v>
          </cell>
          <cell r="I426" t="str">
            <v>五级</v>
          </cell>
          <cell r="J426" t="str">
            <v>83</v>
          </cell>
          <cell r="K426" t="str">
            <v>65</v>
          </cell>
        </row>
        <row r="427">
          <cell r="E427" t="str">
            <v>412324197512022527</v>
          </cell>
          <cell r="F427" t="str">
            <v>宁陵县2022072</v>
          </cell>
          <cell r="G427" t="str">
            <v>中等专业学校</v>
          </cell>
          <cell r="H427" t="str">
            <v>母婴护理员</v>
          </cell>
          <cell r="I427" t="str">
            <v>五级</v>
          </cell>
          <cell r="J427" t="str">
            <v>80</v>
          </cell>
          <cell r="K427" t="str">
            <v>66</v>
          </cell>
        </row>
        <row r="428">
          <cell r="E428" t="str">
            <v>411421199308144046</v>
          </cell>
          <cell r="F428" t="str">
            <v>宁陵县2022072</v>
          </cell>
          <cell r="G428" t="str">
            <v>高中</v>
          </cell>
          <cell r="H428" t="str">
            <v>母婴护理员</v>
          </cell>
          <cell r="I428" t="str">
            <v>五级</v>
          </cell>
          <cell r="J428" t="str">
            <v>82</v>
          </cell>
          <cell r="K428" t="str">
            <v>61</v>
          </cell>
        </row>
        <row r="429">
          <cell r="E429" t="str">
            <v>411423198111047048</v>
          </cell>
          <cell r="F429" t="str">
            <v>宁陵县2022072</v>
          </cell>
          <cell r="G429" t="str">
            <v>初中</v>
          </cell>
          <cell r="H429" t="str">
            <v>母婴护理员</v>
          </cell>
          <cell r="I429" t="str">
            <v>五级</v>
          </cell>
          <cell r="J429" t="str">
            <v>92</v>
          </cell>
          <cell r="K429" t="str">
            <v>67</v>
          </cell>
        </row>
        <row r="430">
          <cell r="E430" t="str">
            <v>411423197812297029</v>
          </cell>
          <cell r="F430" t="str">
            <v>宁陵县2022072</v>
          </cell>
          <cell r="G430" t="str">
            <v>大学专科和专科学校</v>
          </cell>
          <cell r="H430" t="str">
            <v>母婴护理员</v>
          </cell>
          <cell r="I430" t="str">
            <v>五级</v>
          </cell>
          <cell r="J430" t="str">
            <v>91</v>
          </cell>
          <cell r="K430" t="str">
            <v>67</v>
          </cell>
        </row>
        <row r="431">
          <cell r="E431" t="str">
            <v>411423199106100523</v>
          </cell>
          <cell r="F431" t="str">
            <v>宁陵县2022072</v>
          </cell>
          <cell r="G431" t="str">
            <v>初中</v>
          </cell>
          <cell r="H431" t="str">
            <v>母婴护理员</v>
          </cell>
          <cell r="I431" t="str">
            <v>五级</v>
          </cell>
          <cell r="J431" t="str">
            <v>80</v>
          </cell>
          <cell r="K431" t="str">
            <v>60</v>
          </cell>
        </row>
        <row r="432">
          <cell r="E432" t="str">
            <v>411423198902150586</v>
          </cell>
          <cell r="F432" t="str">
            <v>宁陵县2022072</v>
          </cell>
          <cell r="G432" t="str">
            <v>初中</v>
          </cell>
          <cell r="H432" t="str">
            <v>母婴护理员</v>
          </cell>
          <cell r="I432" t="str">
            <v>五级</v>
          </cell>
          <cell r="J432" t="str">
            <v>80</v>
          </cell>
          <cell r="K432" t="str">
            <v>67</v>
          </cell>
        </row>
        <row r="433">
          <cell r="E433" t="str">
            <v>411423198806150527</v>
          </cell>
          <cell r="F433" t="str">
            <v>宁陵县2022072</v>
          </cell>
          <cell r="G433" t="str">
            <v>高中</v>
          </cell>
          <cell r="H433" t="str">
            <v>母婴护理员</v>
          </cell>
          <cell r="I433" t="str">
            <v>五级</v>
          </cell>
          <cell r="J433" t="str">
            <v>92</v>
          </cell>
          <cell r="K433" t="str">
            <v>69</v>
          </cell>
        </row>
        <row r="434">
          <cell r="E434" t="str">
            <v>411423198902146042</v>
          </cell>
          <cell r="F434" t="str">
            <v>宁陵县2022072</v>
          </cell>
          <cell r="G434" t="str">
            <v>初中</v>
          </cell>
          <cell r="H434" t="str">
            <v>母婴护理员</v>
          </cell>
          <cell r="I434" t="str">
            <v>五级</v>
          </cell>
          <cell r="J434" t="str">
            <v>83</v>
          </cell>
          <cell r="K434" t="str">
            <v>60</v>
          </cell>
        </row>
        <row r="435">
          <cell r="E435" t="str">
            <v>412324197011040129</v>
          </cell>
          <cell r="F435" t="str">
            <v>宁陵县2022072</v>
          </cell>
          <cell r="G435" t="str">
            <v>初中</v>
          </cell>
          <cell r="H435" t="str">
            <v>母婴护理员</v>
          </cell>
          <cell r="I435" t="str">
            <v>五级</v>
          </cell>
          <cell r="J435" t="str">
            <v>79</v>
          </cell>
          <cell r="K435" t="str">
            <v>66</v>
          </cell>
        </row>
        <row r="436">
          <cell r="E436" t="str">
            <v>412324198310127026</v>
          </cell>
          <cell r="F436" t="str">
            <v>宁陵县2022072</v>
          </cell>
          <cell r="G436" t="str">
            <v>高中</v>
          </cell>
          <cell r="H436" t="str">
            <v>母婴护理员</v>
          </cell>
          <cell r="I436" t="str">
            <v>五级</v>
          </cell>
          <cell r="J436" t="str">
            <v>90</v>
          </cell>
          <cell r="K436" t="str">
            <v>73</v>
          </cell>
        </row>
        <row r="437">
          <cell r="E437" t="str">
            <v>41142319950217054X</v>
          </cell>
          <cell r="F437" t="str">
            <v>宁陵县2022072</v>
          </cell>
          <cell r="G437" t="str">
            <v>初中</v>
          </cell>
          <cell r="H437" t="str">
            <v>母婴护理员</v>
          </cell>
          <cell r="I437" t="str">
            <v>五级</v>
          </cell>
          <cell r="J437" t="str">
            <v>86</v>
          </cell>
          <cell r="K437" t="str">
            <v>65</v>
          </cell>
        </row>
        <row r="438">
          <cell r="E438" t="str">
            <v>412324198001140526</v>
          </cell>
          <cell r="F438" t="str">
            <v>宁陵县2022072</v>
          </cell>
          <cell r="G438" t="str">
            <v>高中</v>
          </cell>
          <cell r="H438" t="str">
            <v>母婴护理员</v>
          </cell>
          <cell r="I438" t="str">
            <v>五级</v>
          </cell>
          <cell r="J438" t="str">
            <v>82</v>
          </cell>
          <cell r="K438" t="str">
            <v>71</v>
          </cell>
        </row>
        <row r="439">
          <cell r="E439" t="str">
            <v>41142319880307504X</v>
          </cell>
          <cell r="F439" t="str">
            <v>宁陵县2022072</v>
          </cell>
          <cell r="G439" t="str">
            <v>大学专科和专科学校</v>
          </cell>
          <cell r="H439" t="str">
            <v>母婴护理员</v>
          </cell>
          <cell r="I439" t="str">
            <v>五级</v>
          </cell>
          <cell r="J439" t="str">
            <v>87</v>
          </cell>
          <cell r="K439" t="str">
            <v>68</v>
          </cell>
        </row>
        <row r="440">
          <cell r="E440" t="str">
            <v>411423198806020589</v>
          </cell>
          <cell r="F440" t="str">
            <v>宁陵县2022072</v>
          </cell>
          <cell r="G440" t="str">
            <v>高中</v>
          </cell>
          <cell r="H440" t="str">
            <v>母婴护理员</v>
          </cell>
          <cell r="I440" t="str">
            <v>五级</v>
          </cell>
          <cell r="J440" t="str">
            <v>73</v>
          </cell>
          <cell r="K440" t="str">
            <v>64</v>
          </cell>
        </row>
        <row r="441">
          <cell r="E441" t="str">
            <v>411423198711090525</v>
          </cell>
          <cell r="F441" t="str">
            <v>宁陵县2022072</v>
          </cell>
          <cell r="G441" t="str">
            <v>初中</v>
          </cell>
          <cell r="H441" t="str">
            <v>母婴护理员</v>
          </cell>
          <cell r="I441" t="str">
            <v>五级</v>
          </cell>
          <cell r="J441" t="str">
            <v>88</v>
          </cell>
          <cell r="K441" t="str">
            <v>73</v>
          </cell>
        </row>
        <row r="442">
          <cell r="E442" t="str">
            <v>411423198209090546</v>
          </cell>
          <cell r="F442" t="str">
            <v>宁陵县2022072</v>
          </cell>
          <cell r="G442" t="str">
            <v>初中</v>
          </cell>
          <cell r="H442" t="str">
            <v>母婴护理员</v>
          </cell>
          <cell r="I442" t="str">
            <v>五级</v>
          </cell>
          <cell r="J442" t="str">
            <v>86</v>
          </cell>
          <cell r="K442" t="str">
            <v>66</v>
          </cell>
        </row>
        <row r="443">
          <cell r="E443" t="str">
            <v>41142319900111702X</v>
          </cell>
          <cell r="F443" t="e">
            <v>#N/A</v>
          </cell>
          <cell r="G443" t="str">
            <v>高中</v>
          </cell>
          <cell r="H443" t="str">
            <v>母婴护理员</v>
          </cell>
          <cell r="I443" t="str">
            <v>五级</v>
          </cell>
          <cell r="J443" t="str">
            <v>81</v>
          </cell>
          <cell r="K443" t="str">
            <v>66</v>
          </cell>
        </row>
        <row r="444">
          <cell r="E444" t="str">
            <v>342224199003231246</v>
          </cell>
          <cell r="F444" t="str">
            <v>宁陵县2022072</v>
          </cell>
          <cell r="G444" t="str">
            <v>初中</v>
          </cell>
          <cell r="H444" t="str">
            <v>母婴护理员</v>
          </cell>
          <cell r="I444" t="str">
            <v>五级</v>
          </cell>
          <cell r="J444" t="str">
            <v>84</v>
          </cell>
          <cell r="K444" t="str">
            <v>61</v>
          </cell>
        </row>
        <row r="445">
          <cell r="E445" t="str">
            <v>411423197910240544</v>
          </cell>
          <cell r="F445" t="e">
            <v>#N/A</v>
          </cell>
          <cell r="G445" t="str">
            <v>初中</v>
          </cell>
          <cell r="H445" t="str">
            <v>母婴护理员</v>
          </cell>
          <cell r="I445" t="str">
            <v>五级</v>
          </cell>
          <cell r="J445" t="str">
            <v>67</v>
          </cell>
          <cell r="K445" t="str">
            <v>62</v>
          </cell>
        </row>
        <row r="446">
          <cell r="E446" t="str">
            <v>411421199305093626</v>
          </cell>
          <cell r="F446" t="e">
            <v>#N/A</v>
          </cell>
          <cell r="G446" t="str">
            <v>大学专科和专科学校</v>
          </cell>
          <cell r="H446" t="str">
            <v>母婴护理员</v>
          </cell>
          <cell r="I446" t="str">
            <v>五级</v>
          </cell>
          <cell r="J446" t="str">
            <v>76</v>
          </cell>
          <cell r="K446" t="str">
            <v>70</v>
          </cell>
        </row>
        <row r="447">
          <cell r="E447" t="str">
            <v>411423196903122043</v>
          </cell>
          <cell r="F447" t="str">
            <v>宁陵县2022081</v>
          </cell>
          <cell r="G447" t="str">
            <v>高中</v>
          </cell>
          <cell r="H447" t="str">
            <v>养老护理员</v>
          </cell>
          <cell r="I447" t="str">
            <v>五级</v>
          </cell>
          <cell r="J447" t="str">
            <v>74</v>
          </cell>
          <cell r="K447" t="str">
            <v>72</v>
          </cell>
        </row>
        <row r="448">
          <cell r="E448" t="str">
            <v>411423198508212021</v>
          </cell>
          <cell r="F448" t="str">
            <v>宁陵县2022081</v>
          </cell>
          <cell r="G448" t="str">
            <v>高中</v>
          </cell>
          <cell r="H448" t="str">
            <v>养老护理员</v>
          </cell>
          <cell r="I448" t="str">
            <v>五级</v>
          </cell>
          <cell r="J448" t="str">
            <v>86</v>
          </cell>
          <cell r="K448" t="str">
            <v>71</v>
          </cell>
        </row>
        <row r="449">
          <cell r="E449" t="str">
            <v>41142319910116208X</v>
          </cell>
          <cell r="F449" t="str">
            <v>宁陵县2022081</v>
          </cell>
          <cell r="G449" t="str">
            <v>高中</v>
          </cell>
          <cell r="H449" t="str">
            <v>养老护理员</v>
          </cell>
          <cell r="I449" t="str">
            <v>五级</v>
          </cell>
          <cell r="J449" t="str">
            <v>68</v>
          </cell>
          <cell r="K449" t="str">
            <v>81</v>
          </cell>
        </row>
        <row r="450">
          <cell r="E450" t="str">
            <v>411423197901102019</v>
          </cell>
          <cell r="F450" t="str">
            <v>宁陵县2022081</v>
          </cell>
          <cell r="G450" t="str">
            <v>初中</v>
          </cell>
          <cell r="H450" t="str">
            <v>养老护理员</v>
          </cell>
          <cell r="I450" t="str">
            <v>五级</v>
          </cell>
          <cell r="J450" t="str">
            <v>94</v>
          </cell>
          <cell r="K450" t="str">
            <v>80</v>
          </cell>
        </row>
        <row r="451">
          <cell r="E451" t="str">
            <v>411423197910142055</v>
          </cell>
          <cell r="F451" t="str">
            <v>宁陵县2022081</v>
          </cell>
          <cell r="G451" t="str">
            <v>中等专业学校</v>
          </cell>
          <cell r="H451" t="str">
            <v>养老护理员</v>
          </cell>
          <cell r="I451" t="str">
            <v>五级</v>
          </cell>
          <cell r="J451" t="str">
            <v>87</v>
          </cell>
          <cell r="K451" t="str">
            <v>67</v>
          </cell>
        </row>
        <row r="452">
          <cell r="E452" t="str">
            <v>411423198609122527</v>
          </cell>
          <cell r="F452" t="str">
            <v>宁陵县2022081</v>
          </cell>
          <cell r="G452" t="str">
            <v>高中</v>
          </cell>
          <cell r="H452" t="str">
            <v>养老护理员</v>
          </cell>
          <cell r="I452" t="str">
            <v>五级</v>
          </cell>
          <cell r="J452" t="str">
            <v>86</v>
          </cell>
          <cell r="K452" t="str">
            <v>86</v>
          </cell>
        </row>
        <row r="453">
          <cell r="E453" t="str">
            <v>41142319851011202X</v>
          </cell>
          <cell r="F453" t="str">
            <v>宁陵县2022081</v>
          </cell>
          <cell r="G453" t="str">
            <v>高中</v>
          </cell>
          <cell r="H453" t="str">
            <v>养老护理员</v>
          </cell>
          <cell r="I453" t="str">
            <v>五级</v>
          </cell>
          <cell r="J453" t="str">
            <v>96</v>
          </cell>
          <cell r="K453" t="str">
            <v>81</v>
          </cell>
        </row>
        <row r="454">
          <cell r="E454" t="str">
            <v>41232419700203152X</v>
          </cell>
          <cell r="F454" t="str">
            <v>宁陵县2022081</v>
          </cell>
          <cell r="G454" t="str">
            <v>大学专科和专科学校</v>
          </cell>
          <cell r="H454" t="str">
            <v>养老护理员</v>
          </cell>
          <cell r="I454" t="str">
            <v>五级</v>
          </cell>
          <cell r="J454" t="str">
            <v>95</v>
          </cell>
          <cell r="K454" t="str">
            <v>77</v>
          </cell>
        </row>
        <row r="455">
          <cell r="E455" t="str">
            <v>411403198604161222</v>
          </cell>
          <cell r="F455" t="str">
            <v>宁陵县2022081</v>
          </cell>
          <cell r="G455" t="str">
            <v>初中</v>
          </cell>
          <cell r="H455" t="str">
            <v>养老护理员</v>
          </cell>
          <cell r="I455" t="str">
            <v>五级</v>
          </cell>
          <cell r="J455" t="str">
            <v>77</v>
          </cell>
          <cell r="K455" t="str">
            <v>81</v>
          </cell>
        </row>
        <row r="456">
          <cell r="E456" t="str">
            <v>41232419720307012X</v>
          </cell>
          <cell r="F456" t="str">
            <v>宁陵县2022081</v>
          </cell>
          <cell r="G456" t="str">
            <v>初中</v>
          </cell>
          <cell r="H456" t="str">
            <v>养老护理员</v>
          </cell>
          <cell r="I456" t="str">
            <v>五级</v>
          </cell>
          <cell r="J456" t="str">
            <v>97</v>
          </cell>
          <cell r="K456" t="str">
            <v>71</v>
          </cell>
        </row>
        <row r="457">
          <cell r="E457" t="str">
            <v>411423199601233526</v>
          </cell>
          <cell r="F457" t="str">
            <v>宁陵县2022081</v>
          </cell>
          <cell r="G457" t="str">
            <v>高中</v>
          </cell>
          <cell r="H457" t="str">
            <v>养老护理员</v>
          </cell>
          <cell r="I457" t="str">
            <v>五级</v>
          </cell>
          <cell r="J457" t="str">
            <v>95</v>
          </cell>
          <cell r="K457" t="str">
            <v>67</v>
          </cell>
        </row>
        <row r="458">
          <cell r="E458" t="str">
            <v>412324196201063546</v>
          </cell>
          <cell r="F458" t="str">
            <v>宁陵县2022081</v>
          </cell>
          <cell r="G458" t="str">
            <v>高中</v>
          </cell>
          <cell r="H458" t="str">
            <v>养老护理员</v>
          </cell>
          <cell r="I458" t="str">
            <v>五级</v>
          </cell>
          <cell r="J458" t="str">
            <v>95</v>
          </cell>
          <cell r="K458" t="str">
            <v>71</v>
          </cell>
        </row>
        <row r="459">
          <cell r="E459" t="str">
            <v>411423199108093523</v>
          </cell>
          <cell r="F459" t="str">
            <v>宁陵县2022081</v>
          </cell>
          <cell r="G459" t="str">
            <v>高中</v>
          </cell>
          <cell r="H459" t="str">
            <v>养老护理员</v>
          </cell>
          <cell r="I459" t="str">
            <v>五级</v>
          </cell>
          <cell r="J459" t="str">
            <v>94</v>
          </cell>
          <cell r="K459" t="str">
            <v>81</v>
          </cell>
        </row>
        <row r="460">
          <cell r="E460" t="str">
            <v>412324198310260521</v>
          </cell>
          <cell r="F460" t="str">
            <v>宁陵县2022081</v>
          </cell>
          <cell r="G460" t="str">
            <v>高中</v>
          </cell>
          <cell r="H460" t="str">
            <v>养老护理员</v>
          </cell>
          <cell r="I460" t="str">
            <v>五级</v>
          </cell>
          <cell r="J460" t="str">
            <v>75</v>
          </cell>
          <cell r="K460" t="str">
            <v>62</v>
          </cell>
        </row>
        <row r="461">
          <cell r="E461" t="str">
            <v>41142319870204704X</v>
          </cell>
          <cell r="F461" t="str">
            <v>宁陵县2022081</v>
          </cell>
          <cell r="G461" t="str">
            <v>初中</v>
          </cell>
          <cell r="H461" t="str">
            <v>养老护理员</v>
          </cell>
          <cell r="I461" t="str">
            <v>五级</v>
          </cell>
          <cell r="J461" t="str">
            <v>92</v>
          </cell>
          <cell r="K461" t="str">
            <v>81</v>
          </cell>
        </row>
        <row r="462">
          <cell r="E462" t="str">
            <v>412324197412106010</v>
          </cell>
          <cell r="F462" t="str">
            <v>宁陵县2022081</v>
          </cell>
          <cell r="G462" t="str">
            <v>高中</v>
          </cell>
          <cell r="H462" t="str">
            <v>养老护理员</v>
          </cell>
          <cell r="I462" t="str">
            <v>五级</v>
          </cell>
          <cell r="J462" t="str">
            <v>87</v>
          </cell>
          <cell r="K462" t="str">
            <v>81</v>
          </cell>
        </row>
        <row r="463">
          <cell r="E463" t="str">
            <v>411423199009173536</v>
          </cell>
          <cell r="F463" t="str">
            <v>宁陵县2022081</v>
          </cell>
          <cell r="G463" t="str">
            <v>大学专科和专科学校</v>
          </cell>
          <cell r="H463" t="str">
            <v>养老护理员</v>
          </cell>
          <cell r="I463" t="str">
            <v>五级</v>
          </cell>
          <cell r="J463" t="str">
            <v>82</v>
          </cell>
          <cell r="K463" t="str">
            <v>86</v>
          </cell>
        </row>
        <row r="464">
          <cell r="E464" t="str">
            <v>412324198103241010</v>
          </cell>
          <cell r="F464" t="str">
            <v>宁陵县2022081</v>
          </cell>
          <cell r="G464" t="str">
            <v>高中</v>
          </cell>
          <cell r="H464" t="str">
            <v>养老护理员</v>
          </cell>
          <cell r="I464" t="str">
            <v>五级</v>
          </cell>
          <cell r="J464" t="str">
            <v>65</v>
          </cell>
          <cell r="K464" t="str">
            <v>81</v>
          </cell>
        </row>
        <row r="465">
          <cell r="E465" t="str">
            <v>411423198702061052</v>
          </cell>
          <cell r="F465" t="str">
            <v>宁陵县2022081</v>
          </cell>
          <cell r="G465" t="str">
            <v>高中</v>
          </cell>
          <cell r="H465" t="str">
            <v>养老护理员</v>
          </cell>
          <cell r="I465" t="str">
            <v>五级</v>
          </cell>
          <cell r="J465" t="str">
            <v>99</v>
          </cell>
          <cell r="K465" t="str">
            <v>90</v>
          </cell>
        </row>
        <row r="466">
          <cell r="E466" t="str">
            <v>41232419830925102X</v>
          </cell>
          <cell r="F466" t="str">
            <v>宁陵县2022081</v>
          </cell>
          <cell r="G466" t="str">
            <v>初中</v>
          </cell>
          <cell r="H466" t="str">
            <v>养老护理员</v>
          </cell>
          <cell r="I466" t="str">
            <v>五级</v>
          </cell>
          <cell r="J466" t="str">
            <v>94</v>
          </cell>
          <cell r="K466" t="str">
            <v>67</v>
          </cell>
        </row>
        <row r="467">
          <cell r="E467" t="str">
            <v>411424199005094562</v>
          </cell>
          <cell r="F467" t="str">
            <v>宁陵县2022081</v>
          </cell>
          <cell r="G467" t="str">
            <v>初中</v>
          </cell>
          <cell r="H467" t="str">
            <v>养老护理员</v>
          </cell>
          <cell r="I467" t="str">
            <v>五级</v>
          </cell>
          <cell r="J467" t="str">
            <v>89</v>
          </cell>
          <cell r="K467" t="str">
            <v>72</v>
          </cell>
        </row>
        <row r="468">
          <cell r="E468" t="str">
            <v>411423198404256564</v>
          </cell>
          <cell r="F468" t="str">
            <v>宁陵县2022081</v>
          </cell>
          <cell r="G468" t="str">
            <v>初中</v>
          </cell>
          <cell r="H468" t="str">
            <v>养老护理员</v>
          </cell>
          <cell r="I468" t="str">
            <v>五级</v>
          </cell>
          <cell r="J468" t="str">
            <v>93</v>
          </cell>
          <cell r="K468" t="str">
            <v>81</v>
          </cell>
        </row>
        <row r="469">
          <cell r="E469" t="str">
            <v>411402199102287624</v>
          </cell>
          <cell r="F469" t="str">
            <v>宁陵县2022081</v>
          </cell>
          <cell r="G469" t="str">
            <v>高中</v>
          </cell>
          <cell r="H469" t="str">
            <v>养老护理员</v>
          </cell>
          <cell r="I469" t="str">
            <v>五级</v>
          </cell>
          <cell r="J469" t="str">
            <v>91</v>
          </cell>
          <cell r="K469" t="str">
            <v>71</v>
          </cell>
        </row>
        <row r="470">
          <cell r="E470" t="str">
            <v>411423199602247022</v>
          </cell>
          <cell r="F470" t="str">
            <v>宁陵县2022081</v>
          </cell>
          <cell r="G470" t="str">
            <v>大学专科和专科学校</v>
          </cell>
          <cell r="H470" t="str">
            <v>养老护理员</v>
          </cell>
          <cell r="I470" t="str">
            <v>五级</v>
          </cell>
          <cell r="J470" t="str">
            <v>93</v>
          </cell>
          <cell r="K470" t="str">
            <v>81</v>
          </cell>
        </row>
        <row r="471">
          <cell r="E471" t="str">
            <v>412324197512010024</v>
          </cell>
          <cell r="F471" t="str">
            <v>宁陵县2022081</v>
          </cell>
          <cell r="G471" t="str">
            <v>初中</v>
          </cell>
          <cell r="H471" t="str">
            <v>养老护理员</v>
          </cell>
          <cell r="I471" t="str">
            <v>五级</v>
          </cell>
          <cell r="J471" t="str">
            <v>75</v>
          </cell>
          <cell r="K471" t="str">
            <v>85</v>
          </cell>
        </row>
        <row r="472">
          <cell r="E472" t="str">
            <v>411423198502051060</v>
          </cell>
          <cell r="F472" t="str">
            <v>宁陵县2022081</v>
          </cell>
          <cell r="G472" t="str">
            <v>大学专科和专科学校</v>
          </cell>
          <cell r="H472" t="str">
            <v>养老护理员</v>
          </cell>
          <cell r="I472" t="str">
            <v>五级</v>
          </cell>
          <cell r="J472" t="str">
            <v>75</v>
          </cell>
          <cell r="K472" t="str">
            <v>76</v>
          </cell>
        </row>
        <row r="473">
          <cell r="E473" t="str">
            <v>411423200001023555</v>
          </cell>
          <cell r="F473" t="str">
            <v>宁陵县2022081</v>
          </cell>
          <cell r="G473" t="str">
            <v>大学专科和专科学校</v>
          </cell>
          <cell r="H473" t="str">
            <v>养老护理员</v>
          </cell>
          <cell r="I473" t="str">
            <v>五级</v>
          </cell>
          <cell r="J473" t="str">
            <v>77</v>
          </cell>
          <cell r="K473" t="str">
            <v>72</v>
          </cell>
        </row>
        <row r="474">
          <cell r="E474" t="str">
            <v>411423199002050517</v>
          </cell>
          <cell r="F474" t="str">
            <v>宁陵县2022081</v>
          </cell>
          <cell r="G474" t="str">
            <v>高中</v>
          </cell>
          <cell r="H474" t="str">
            <v>养老护理员</v>
          </cell>
          <cell r="I474" t="str">
            <v>五级</v>
          </cell>
          <cell r="J474" t="str">
            <v>93</v>
          </cell>
          <cell r="K474" t="str">
            <v>88</v>
          </cell>
        </row>
        <row r="475">
          <cell r="E475" t="str">
            <v>412324196912301061</v>
          </cell>
          <cell r="F475" t="str">
            <v>宁陵县2022081</v>
          </cell>
          <cell r="G475" t="str">
            <v>高中</v>
          </cell>
          <cell r="H475" t="str">
            <v>养老护理员</v>
          </cell>
          <cell r="I475" t="str">
            <v>五级</v>
          </cell>
          <cell r="J475" t="str">
            <v>66</v>
          </cell>
          <cell r="K475" t="str">
            <v>77</v>
          </cell>
        </row>
        <row r="476">
          <cell r="E476" t="str">
            <v>412324197702082520</v>
          </cell>
          <cell r="F476" t="str">
            <v>宁陵县2022081</v>
          </cell>
          <cell r="G476" t="str">
            <v>高中</v>
          </cell>
          <cell r="H476" t="str">
            <v>养老护理员</v>
          </cell>
          <cell r="I476" t="str">
            <v>五级</v>
          </cell>
          <cell r="J476" t="str">
            <v>74</v>
          </cell>
          <cell r="K476" t="str">
            <v>78</v>
          </cell>
        </row>
        <row r="477">
          <cell r="E477" t="str">
            <v>412324196907150086</v>
          </cell>
          <cell r="F477" t="str">
            <v>宁陵县2022081</v>
          </cell>
          <cell r="G477" t="str">
            <v>高中</v>
          </cell>
          <cell r="H477" t="str">
            <v>养老护理员</v>
          </cell>
          <cell r="I477" t="str">
            <v>五级</v>
          </cell>
          <cell r="J477" t="str">
            <v>97</v>
          </cell>
          <cell r="K477" t="str">
            <v>86</v>
          </cell>
        </row>
        <row r="478">
          <cell r="E478" t="str">
            <v>412324197809123580</v>
          </cell>
          <cell r="F478" t="str">
            <v>宁陵县2022081</v>
          </cell>
          <cell r="G478" t="str">
            <v>高中</v>
          </cell>
          <cell r="H478" t="str">
            <v>养老护理员</v>
          </cell>
          <cell r="I478" t="str">
            <v>五级</v>
          </cell>
          <cell r="J478" t="str">
            <v>91</v>
          </cell>
          <cell r="K478" t="str">
            <v>79</v>
          </cell>
        </row>
        <row r="479">
          <cell r="E479" t="str">
            <v>410881197910038041</v>
          </cell>
          <cell r="F479" t="str">
            <v>宁陵县2022081</v>
          </cell>
          <cell r="G479" t="str">
            <v>中等专业学校</v>
          </cell>
          <cell r="H479" t="str">
            <v>养老护理员</v>
          </cell>
          <cell r="I479" t="str">
            <v>五级</v>
          </cell>
          <cell r="J479" t="str">
            <v>85</v>
          </cell>
          <cell r="K479" t="str">
            <v>71</v>
          </cell>
        </row>
        <row r="480">
          <cell r="E480" t="str">
            <v>411423199011120046</v>
          </cell>
          <cell r="F480" t="str">
            <v>宁陵县2022081</v>
          </cell>
          <cell r="G480" t="str">
            <v>大学专科和专科学校</v>
          </cell>
          <cell r="H480" t="str">
            <v>养老护理员</v>
          </cell>
          <cell r="I480" t="str">
            <v>五级</v>
          </cell>
          <cell r="J480" t="str">
            <v>97</v>
          </cell>
          <cell r="K480" t="str">
            <v>86</v>
          </cell>
        </row>
        <row r="481">
          <cell r="E481" t="str">
            <v>411423197403166140</v>
          </cell>
          <cell r="F481" t="str">
            <v>宁陵县2022081</v>
          </cell>
          <cell r="G481" t="str">
            <v>大学专科和专科学校</v>
          </cell>
          <cell r="H481" t="str">
            <v>养老护理员</v>
          </cell>
          <cell r="I481" t="str">
            <v>五级</v>
          </cell>
          <cell r="J481" t="str">
            <v>96</v>
          </cell>
          <cell r="K481" t="str">
            <v>81</v>
          </cell>
        </row>
        <row r="482">
          <cell r="E482" t="str">
            <v>412828198912132749</v>
          </cell>
          <cell r="F482" t="str">
            <v>宁陵县2022081</v>
          </cell>
          <cell r="G482" t="str">
            <v>高中</v>
          </cell>
          <cell r="H482" t="str">
            <v>养老护理员</v>
          </cell>
          <cell r="I482" t="str">
            <v>五级</v>
          </cell>
          <cell r="J482" t="str">
            <v>93</v>
          </cell>
          <cell r="K482" t="str">
            <v>76</v>
          </cell>
        </row>
        <row r="483">
          <cell r="E483" t="str">
            <v>412324196505054518</v>
          </cell>
          <cell r="F483" t="e">
            <v>#N/A</v>
          </cell>
          <cell r="G483" t="str">
            <v>初中</v>
          </cell>
          <cell r="H483" t="str">
            <v>中式烹调师</v>
          </cell>
          <cell r="I483" t="str">
            <v>五级</v>
          </cell>
          <cell r="J483" t="str">
            <v>60</v>
          </cell>
          <cell r="K483" t="str">
            <v>68</v>
          </cell>
        </row>
        <row r="484">
          <cell r="E484" t="str">
            <v>411423199005210029</v>
          </cell>
          <cell r="F484" t="str">
            <v>宁陵县2022089</v>
          </cell>
          <cell r="G484" t="str">
            <v>初中</v>
          </cell>
          <cell r="H484" t="str">
            <v>中式烹调师</v>
          </cell>
          <cell r="I484" t="str">
            <v>五级</v>
          </cell>
          <cell r="J484" t="str">
            <v>72</v>
          </cell>
          <cell r="K484" t="str">
            <v>81</v>
          </cell>
        </row>
        <row r="485">
          <cell r="E485" t="str">
            <v>412324197709274533</v>
          </cell>
          <cell r="F485" t="e">
            <v>#N/A</v>
          </cell>
          <cell r="G485" t="str">
            <v>初中</v>
          </cell>
          <cell r="H485" t="str">
            <v>中式烹调师</v>
          </cell>
          <cell r="I485" t="str">
            <v>五级</v>
          </cell>
          <cell r="J485" t="str">
            <v>63</v>
          </cell>
          <cell r="K485" t="str">
            <v>60</v>
          </cell>
        </row>
        <row r="486">
          <cell r="E486" t="str">
            <v>412324197602244529</v>
          </cell>
          <cell r="F486" t="e">
            <v>#N/A</v>
          </cell>
          <cell r="G486" t="str">
            <v>初中</v>
          </cell>
          <cell r="H486" t="str">
            <v>中式烹调师</v>
          </cell>
          <cell r="I486" t="str">
            <v>五级</v>
          </cell>
          <cell r="J486" t="str">
            <v>63</v>
          </cell>
          <cell r="K486" t="str">
            <v>60</v>
          </cell>
        </row>
        <row r="487">
          <cell r="E487" t="str">
            <v>411423198409164546</v>
          </cell>
          <cell r="F487" t="e">
            <v>#N/A</v>
          </cell>
          <cell r="G487" t="str">
            <v>初中</v>
          </cell>
          <cell r="H487" t="str">
            <v>中式烹调师</v>
          </cell>
          <cell r="I487" t="str">
            <v>五级</v>
          </cell>
          <cell r="J487" t="str">
            <v>60</v>
          </cell>
          <cell r="K487" t="str">
            <v>76</v>
          </cell>
        </row>
        <row r="488">
          <cell r="E488" t="str">
            <v>41232419770202454X</v>
          </cell>
          <cell r="F488" t="e">
            <v>#N/A</v>
          </cell>
          <cell r="G488" t="str">
            <v>初中</v>
          </cell>
          <cell r="H488" t="str">
            <v>中式烹调师</v>
          </cell>
          <cell r="I488" t="str">
            <v>五级</v>
          </cell>
          <cell r="J488" t="str">
            <v>64</v>
          </cell>
          <cell r="K488" t="str">
            <v>71</v>
          </cell>
        </row>
        <row r="489">
          <cell r="E489" t="str">
            <v>411423200410213034</v>
          </cell>
          <cell r="F489" t="e">
            <v>#N/A</v>
          </cell>
          <cell r="G489" t="str">
            <v>初中</v>
          </cell>
          <cell r="H489" t="str">
            <v>中式烹调师</v>
          </cell>
          <cell r="I489" t="str">
            <v>五级</v>
          </cell>
          <cell r="J489" t="str">
            <v>62</v>
          </cell>
          <cell r="K489" t="str">
            <v>60</v>
          </cell>
        </row>
        <row r="490">
          <cell r="E490" t="str">
            <v>412324197306153024</v>
          </cell>
          <cell r="F490" t="e">
            <v>#N/A</v>
          </cell>
          <cell r="G490" t="str">
            <v>初中</v>
          </cell>
          <cell r="H490" t="str">
            <v>中式烹调师</v>
          </cell>
          <cell r="I490" t="str">
            <v>五级</v>
          </cell>
          <cell r="J490" t="str">
            <v>89</v>
          </cell>
          <cell r="K490" t="str">
            <v>73</v>
          </cell>
        </row>
        <row r="491">
          <cell r="E491" t="str">
            <v>412324197903093023</v>
          </cell>
          <cell r="F491" t="e">
            <v>#N/A</v>
          </cell>
          <cell r="G491" t="str">
            <v>初中</v>
          </cell>
          <cell r="H491" t="str">
            <v>中式烹调师</v>
          </cell>
          <cell r="I491" t="str">
            <v>五级</v>
          </cell>
          <cell r="J491" t="str">
            <v>68</v>
          </cell>
          <cell r="K491" t="str">
            <v>76</v>
          </cell>
        </row>
        <row r="492">
          <cell r="E492" t="str">
            <v>412324197608053010</v>
          </cell>
          <cell r="F492" t="e">
            <v>#N/A</v>
          </cell>
          <cell r="G492" t="str">
            <v>初中</v>
          </cell>
          <cell r="H492" t="str">
            <v>中式烹调师</v>
          </cell>
          <cell r="I492" t="str">
            <v>五级</v>
          </cell>
          <cell r="J492" t="str">
            <v>71</v>
          </cell>
          <cell r="K492" t="str">
            <v>60</v>
          </cell>
        </row>
        <row r="493">
          <cell r="E493" t="str">
            <v>411423199311063020</v>
          </cell>
          <cell r="F493" t="e">
            <v>#N/A</v>
          </cell>
          <cell r="G493" t="str">
            <v>初中</v>
          </cell>
          <cell r="H493" t="str">
            <v>中式烹调师</v>
          </cell>
          <cell r="I493" t="str">
            <v>五级</v>
          </cell>
          <cell r="J493" t="str">
            <v>74</v>
          </cell>
          <cell r="K493" t="str">
            <v>81</v>
          </cell>
        </row>
        <row r="494">
          <cell r="E494" t="str">
            <v>411423198905083040</v>
          </cell>
          <cell r="F494" t="e">
            <v>#N/A</v>
          </cell>
          <cell r="G494" t="str">
            <v>初中</v>
          </cell>
          <cell r="H494" t="str">
            <v>中式烹调师</v>
          </cell>
          <cell r="I494" t="str">
            <v>五级</v>
          </cell>
          <cell r="J494" t="str">
            <v>71</v>
          </cell>
          <cell r="K494" t="str">
            <v>60</v>
          </cell>
        </row>
        <row r="495">
          <cell r="E495" t="str">
            <v>412324197707112522</v>
          </cell>
          <cell r="F495" t="e">
            <v>#N/A</v>
          </cell>
          <cell r="G495" t="str">
            <v>初中</v>
          </cell>
          <cell r="H495" t="str">
            <v>中式烹调师</v>
          </cell>
          <cell r="I495" t="str">
            <v>五级</v>
          </cell>
          <cell r="J495" t="str">
            <v>61</v>
          </cell>
          <cell r="K495" t="str">
            <v>79</v>
          </cell>
        </row>
        <row r="496">
          <cell r="E496" t="str">
            <v>411423198405133021</v>
          </cell>
          <cell r="F496" t="e">
            <v>#N/A</v>
          </cell>
          <cell r="G496" t="str">
            <v>初中</v>
          </cell>
          <cell r="H496" t="str">
            <v>中式烹调师</v>
          </cell>
          <cell r="I496" t="str">
            <v>五级</v>
          </cell>
          <cell r="J496" t="str">
            <v>61</v>
          </cell>
          <cell r="K496" t="str">
            <v>76</v>
          </cell>
        </row>
        <row r="497">
          <cell r="E497" t="str">
            <v>411423197305123032</v>
          </cell>
          <cell r="F497" t="e">
            <v>#N/A</v>
          </cell>
          <cell r="G497" t="str">
            <v>初中</v>
          </cell>
          <cell r="H497" t="str">
            <v>中式烹调师</v>
          </cell>
          <cell r="I497" t="str">
            <v>五级</v>
          </cell>
          <cell r="J497" t="str">
            <v>62</v>
          </cell>
          <cell r="K497" t="str">
            <v>65</v>
          </cell>
        </row>
        <row r="498">
          <cell r="E498" t="str">
            <v>411423198505064086</v>
          </cell>
          <cell r="F498" t="e">
            <v>#N/A</v>
          </cell>
          <cell r="G498" t="str">
            <v>初中</v>
          </cell>
          <cell r="H498" t="str">
            <v>中式烹调师</v>
          </cell>
          <cell r="I498" t="str">
            <v>五级</v>
          </cell>
          <cell r="J498" t="str">
            <v>60</v>
          </cell>
          <cell r="K498" t="str">
            <v>83</v>
          </cell>
        </row>
        <row r="499">
          <cell r="E499" t="str">
            <v>450924198603277149</v>
          </cell>
          <cell r="F499" t="e">
            <v>#N/A</v>
          </cell>
          <cell r="G499" t="str">
            <v>初中</v>
          </cell>
          <cell r="H499" t="str">
            <v>中式烹调师</v>
          </cell>
          <cell r="I499" t="str">
            <v>五级</v>
          </cell>
          <cell r="J499" t="str">
            <v>66</v>
          </cell>
          <cell r="K499" t="str">
            <v>75</v>
          </cell>
        </row>
        <row r="500">
          <cell r="E500" t="str">
            <v>411423198509021542</v>
          </cell>
          <cell r="F500" t="e">
            <v>#N/A</v>
          </cell>
          <cell r="G500" t="str">
            <v>初中</v>
          </cell>
          <cell r="H500" t="str">
            <v>中式烹调师</v>
          </cell>
          <cell r="I500" t="str">
            <v>五级</v>
          </cell>
          <cell r="J500" t="str">
            <v>63</v>
          </cell>
          <cell r="K500" t="str">
            <v>65</v>
          </cell>
        </row>
        <row r="501">
          <cell r="E501" t="str">
            <v>41142320030326301X</v>
          </cell>
          <cell r="F501" t="e">
            <v>#N/A</v>
          </cell>
          <cell r="G501" t="str">
            <v>初中</v>
          </cell>
          <cell r="H501" t="str">
            <v>中式烹调师</v>
          </cell>
          <cell r="I501" t="str">
            <v>五级</v>
          </cell>
          <cell r="J501" t="str">
            <v>68</v>
          </cell>
          <cell r="K501" t="str">
            <v>60</v>
          </cell>
        </row>
        <row r="502">
          <cell r="E502" t="str">
            <v>411423200109223022</v>
          </cell>
          <cell r="F502" t="e">
            <v>#N/A</v>
          </cell>
          <cell r="G502" t="str">
            <v>初中</v>
          </cell>
          <cell r="H502" t="str">
            <v>中式烹调师</v>
          </cell>
          <cell r="I502" t="str">
            <v>五级</v>
          </cell>
          <cell r="J502" t="str">
            <v>86</v>
          </cell>
          <cell r="K502" t="str">
            <v>65</v>
          </cell>
        </row>
        <row r="503">
          <cell r="E503" t="str">
            <v>411423198705013048</v>
          </cell>
          <cell r="F503" t="e">
            <v>#N/A</v>
          </cell>
          <cell r="G503" t="str">
            <v>初中</v>
          </cell>
          <cell r="H503" t="str">
            <v>中式烹调师</v>
          </cell>
          <cell r="I503" t="str">
            <v>五级</v>
          </cell>
          <cell r="J503" t="str">
            <v>87</v>
          </cell>
          <cell r="K503" t="str">
            <v>71</v>
          </cell>
        </row>
        <row r="504">
          <cell r="E504" t="str">
            <v>41232419740421306X</v>
          </cell>
          <cell r="F504" t="e">
            <v>#N/A</v>
          </cell>
          <cell r="G504" t="str">
            <v>初中</v>
          </cell>
          <cell r="H504" t="str">
            <v>中式烹调师</v>
          </cell>
          <cell r="I504" t="str">
            <v>五级</v>
          </cell>
          <cell r="J504" t="str">
            <v>80</v>
          </cell>
          <cell r="K504" t="str">
            <v>74</v>
          </cell>
        </row>
        <row r="505">
          <cell r="E505" t="str">
            <v>412324196305201544</v>
          </cell>
          <cell r="F505" t="e">
            <v>#N/A</v>
          </cell>
          <cell r="G505" t="str">
            <v>初中</v>
          </cell>
          <cell r="H505" t="str">
            <v>反射疗法师</v>
          </cell>
          <cell r="I505" t="str">
            <v>五级</v>
          </cell>
          <cell r="J505" t="str">
            <v>79</v>
          </cell>
          <cell r="K505" t="str">
            <v>70</v>
          </cell>
        </row>
        <row r="506">
          <cell r="E506" t="str">
            <v>412324196407151664</v>
          </cell>
          <cell r="F506" t="e">
            <v>#N/A</v>
          </cell>
          <cell r="G506" t="str">
            <v>初中</v>
          </cell>
          <cell r="H506" t="str">
            <v>反射疗法师</v>
          </cell>
          <cell r="I506" t="str">
            <v>五级</v>
          </cell>
          <cell r="J506" t="str">
            <v>76</v>
          </cell>
          <cell r="K506" t="str">
            <v>82.5</v>
          </cell>
        </row>
        <row r="507">
          <cell r="E507" t="str">
            <v>412324197106261530</v>
          </cell>
          <cell r="F507" t="e">
            <v>#N/A</v>
          </cell>
          <cell r="G507" t="str">
            <v>初中</v>
          </cell>
          <cell r="H507" t="str">
            <v>反射疗法师</v>
          </cell>
          <cell r="I507" t="str">
            <v>五级</v>
          </cell>
          <cell r="J507" t="str">
            <v>70</v>
          </cell>
          <cell r="K507" t="str">
            <v>81.5</v>
          </cell>
        </row>
        <row r="508">
          <cell r="E508" t="str">
            <v>411423198102181528</v>
          </cell>
          <cell r="F508" t="e">
            <v>#N/A</v>
          </cell>
          <cell r="G508" t="str">
            <v>初中</v>
          </cell>
          <cell r="H508" t="str">
            <v>反射疗法师</v>
          </cell>
          <cell r="I508" t="str">
            <v>五级</v>
          </cell>
          <cell r="J508" t="str">
            <v>85</v>
          </cell>
          <cell r="K508" t="str">
            <v>74</v>
          </cell>
        </row>
        <row r="509">
          <cell r="E509" t="str">
            <v>412324196909281530</v>
          </cell>
          <cell r="F509" t="e">
            <v>#N/A</v>
          </cell>
          <cell r="G509" t="str">
            <v>初中</v>
          </cell>
          <cell r="H509" t="str">
            <v>反射疗法师</v>
          </cell>
          <cell r="I509" t="str">
            <v>五级</v>
          </cell>
          <cell r="J509" t="str">
            <v>61</v>
          </cell>
          <cell r="K509" t="str">
            <v>79</v>
          </cell>
        </row>
        <row r="510">
          <cell r="E510" t="str">
            <v>411423198609161518</v>
          </cell>
          <cell r="F510" t="e">
            <v>#N/A</v>
          </cell>
          <cell r="G510" t="str">
            <v>初中</v>
          </cell>
          <cell r="H510" t="str">
            <v>反射疗法师</v>
          </cell>
          <cell r="I510" t="str">
            <v>五级</v>
          </cell>
          <cell r="J510" t="str">
            <v>66</v>
          </cell>
          <cell r="K510" t="str">
            <v>74</v>
          </cell>
        </row>
        <row r="511">
          <cell r="E511" t="str">
            <v>412324196807061510</v>
          </cell>
          <cell r="F511" t="e">
            <v>#N/A</v>
          </cell>
          <cell r="G511" t="str">
            <v>初中</v>
          </cell>
          <cell r="H511" t="str">
            <v>反射疗法师</v>
          </cell>
          <cell r="I511" t="str">
            <v>五级</v>
          </cell>
          <cell r="J511" t="str">
            <v>65</v>
          </cell>
          <cell r="K511" t="str">
            <v>72</v>
          </cell>
        </row>
        <row r="512">
          <cell r="E512" t="str">
            <v>412324197210141547</v>
          </cell>
          <cell r="F512" t="e">
            <v>#N/A</v>
          </cell>
          <cell r="G512" t="str">
            <v>初中</v>
          </cell>
          <cell r="H512" t="str">
            <v>反射疗法师</v>
          </cell>
          <cell r="I512" t="str">
            <v>五级</v>
          </cell>
          <cell r="J512" t="str">
            <v>93</v>
          </cell>
          <cell r="K512" t="str">
            <v>86</v>
          </cell>
        </row>
        <row r="513">
          <cell r="E513" t="str">
            <v>412324197901041641</v>
          </cell>
          <cell r="F513" t="e">
            <v>#N/A</v>
          </cell>
          <cell r="G513" t="str">
            <v>初中</v>
          </cell>
          <cell r="H513" t="str">
            <v>反射疗法师</v>
          </cell>
          <cell r="I513" t="str">
            <v>五级</v>
          </cell>
          <cell r="J513" t="str">
            <v>80</v>
          </cell>
          <cell r="K513" t="str">
            <v>71</v>
          </cell>
        </row>
        <row r="514">
          <cell r="E514" t="str">
            <v>412324197805011522</v>
          </cell>
          <cell r="F514" t="str">
            <v>宁陵县2022070</v>
          </cell>
          <cell r="G514" t="str">
            <v>初中</v>
          </cell>
          <cell r="H514" t="str">
            <v>反射疗法师</v>
          </cell>
          <cell r="I514" t="str">
            <v>五级</v>
          </cell>
          <cell r="J514" t="str">
            <v>80</v>
          </cell>
          <cell r="K514" t="str">
            <v>79.5</v>
          </cell>
        </row>
        <row r="515">
          <cell r="E515" t="str">
            <v>411422198602053649</v>
          </cell>
          <cell r="F515" t="e">
            <v>#N/A</v>
          </cell>
          <cell r="G515" t="str">
            <v>初中</v>
          </cell>
          <cell r="H515" t="str">
            <v>反射疗法师</v>
          </cell>
          <cell r="I515" t="str">
            <v>五级</v>
          </cell>
          <cell r="J515" t="str">
            <v>90</v>
          </cell>
          <cell r="K515" t="str">
            <v>79.5</v>
          </cell>
        </row>
        <row r="516">
          <cell r="E516" t="str">
            <v>411423199303071549</v>
          </cell>
          <cell r="F516" t="e">
            <v>#N/A</v>
          </cell>
          <cell r="G516" t="str">
            <v>初中</v>
          </cell>
          <cell r="H516" t="str">
            <v>反射疗法师</v>
          </cell>
          <cell r="I516" t="str">
            <v>五级</v>
          </cell>
          <cell r="J516" t="str">
            <v>96</v>
          </cell>
          <cell r="K516" t="str">
            <v>79</v>
          </cell>
        </row>
        <row r="517">
          <cell r="E517" t="str">
            <v>411423199208281521</v>
          </cell>
          <cell r="F517" t="e">
            <v>#N/A</v>
          </cell>
          <cell r="G517" t="str">
            <v>初中</v>
          </cell>
          <cell r="H517" t="str">
            <v>反射疗法师</v>
          </cell>
          <cell r="I517" t="str">
            <v>五级</v>
          </cell>
          <cell r="J517" t="str">
            <v>94</v>
          </cell>
          <cell r="K517" t="str">
            <v>83</v>
          </cell>
        </row>
        <row r="518">
          <cell r="E518" t="str">
            <v>412324196809261532</v>
          </cell>
          <cell r="F518" t="e">
            <v>#N/A</v>
          </cell>
          <cell r="G518" t="str">
            <v>初中</v>
          </cell>
          <cell r="H518" t="str">
            <v>反射疗法师</v>
          </cell>
          <cell r="I518" t="str">
            <v>五级</v>
          </cell>
          <cell r="J518" t="str">
            <v>75</v>
          </cell>
          <cell r="K518" t="str">
            <v>71.5</v>
          </cell>
        </row>
        <row r="519">
          <cell r="E519" t="str">
            <v>412324197901121510</v>
          </cell>
          <cell r="F519" t="e">
            <v>#N/A</v>
          </cell>
          <cell r="G519" t="str">
            <v>初中</v>
          </cell>
          <cell r="H519" t="str">
            <v>反射疗法师</v>
          </cell>
          <cell r="I519" t="str">
            <v>五级</v>
          </cell>
          <cell r="J519" t="str">
            <v>61</v>
          </cell>
          <cell r="K519" t="str">
            <v>75</v>
          </cell>
        </row>
        <row r="520">
          <cell r="E520" t="str">
            <v>412324197608151550</v>
          </cell>
          <cell r="F520" t="e">
            <v>#N/A</v>
          </cell>
          <cell r="G520" t="str">
            <v>初中</v>
          </cell>
          <cell r="H520" t="str">
            <v>反射疗法师</v>
          </cell>
          <cell r="I520" t="str">
            <v>五级</v>
          </cell>
          <cell r="J520" t="str">
            <v>64</v>
          </cell>
          <cell r="K520" t="str">
            <v>78.5</v>
          </cell>
        </row>
        <row r="521">
          <cell r="E521" t="str">
            <v>411422199002163363</v>
          </cell>
          <cell r="F521" t="e">
            <v>#N/A</v>
          </cell>
          <cell r="G521" t="str">
            <v>初中</v>
          </cell>
          <cell r="H521" t="str">
            <v>反射疗法师</v>
          </cell>
          <cell r="I521" t="str">
            <v>五级</v>
          </cell>
          <cell r="J521" t="str">
            <v>72</v>
          </cell>
          <cell r="K521" t="str">
            <v>79.5</v>
          </cell>
        </row>
        <row r="522">
          <cell r="E522" t="str">
            <v>412324196307231528</v>
          </cell>
          <cell r="F522" t="e">
            <v>#N/A</v>
          </cell>
          <cell r="G522" t="str">
            <v>初中</v>
          </cell>
          <cell r="H522" t="str">
            <v>反射疗法师</v>
          </cell>
          <cell r="I522" t="str">
            <v>五级</v>
          </cell>
          <cell r="J522" t="str">
            <v>80</v>
          </cell>
          <cell r="K522" t="str">
            <v>84.5</v>
          </cell>
        </row>
        <row r="523">
          <cell r="E523" t="str">
            <v>411423198610201521</v>
          </cell>
          <cell r="F523" t="e">
            <v>#N/A</v>
          </cell>
          <cell r="G523" t="str">
            <v>初中</v>
          </cell>
          <cell r="H523" t="str">
            <v>反射疗法师</v>
          </cell>
          <cell r="I523" t="str">
            <v>五级</v>
          </cell>
          <cell r="J523" t="str">
            <v>98</v>
          </cell>
          <cell r="K523" t="str">
            <v>78.5</v>
          </cell>
        </row>
        <row r="524">
          <cell r="E524" t="str">
            <v>412324197002061526</v>
          </cell>
          <cell r="F524" t="e">
            <v>#N/A</v>
          </cell>
          <cell r="G524" t="str">
            <v>初中</v>
          </cell>
          <cell r="H524" t="str">
            <v>反射疗法师</v>
          </cell>
          <cell r="I524" t="str">
            <v>五级</v>
          </cell>
          <cell r="J524" t="str">
            <v>98</v>
          </cell>
          <cell r="K524" t="str">
            <v>87</v>
          </cell>
        </row>
        <row r="525">
          <cell r="E525" t="str">
            <v>412324196304072023</v>
          </cell>
          <cell r="F525" t="e">
            <v>#N/A</v>
          </cell>
          <cell r="G525" t="str">
            <v>初中</v>
          </cell>
          <cell r="H525" t="str">
            <v>反射疗法师</v>
          </cell>
          <cell r="I525" t="str">
            <v>五级</v>
          </cell>
          <cell r="J525" t="str">
            <v>74</v>
          </cell>
          <cell r="K525" t="str">
            <v>70</v>
          </cell>
        </row>
        <row r="526">
          <cell r="E526" t="str">
            <v>412324196701312019</v>
          </cell>
          <cell r="F526" t="e">
            <v>#N/A</v>
          </cell>
          <cell r="G526" t="str">
            <v>初中</v>
          </cell>
          <cell r="H526" t="str">
            <v>反射疗法师</v>
          </cell>
          <cell r="I526" t="str">
            <v>五级</v>
          </cell>
          <cell r="J526" t="str">
            <v>89</v>
          </cell>
          <cell r="K526" t="str">
            <v>78</v>
          </cell>
        </row>
        <row r="527">
          <cell r="E527" t="str">
            <v>412324196707132537</v>
          </cell>
          <cell r="F527" t="e">
            <v>#N/A</v>
          </cell>
          <cell r="G527" t="str">
            <v>初中</v>
          </cell>
          <cell r="H527" t="str">
            <v>反射疗法师</v>
          </cell>
          <cell r="I527" t="str">
            <v>五级</v>
          </cell>
          <cell r="J527" t="str">
            <v>78</v>
          </cell>
          <cell r="K527" t="str">
            <v>83</v>
          </cell>
        </row>
        <row r="528">
          <cell r="E528" t="str">
            <v>412324197010112514</v>
          </cell>
          <cell r="F528" t="e">
            <v>#N/A</v>
          </cell>
          <cell r="G528" t="str">
            <v>初中</v>
          </cell>
          <cell r="H528" t="str">
            <v>反射疗法师</v>
          </cell>
          <cell r="I528" t="str">
            <v>五级</v>
          </cell>
          <cell r="J528" t="str">
            <v>66</v>
          </cell>
          <cell r="K528" t="str">
            <v>85</v>
          </cell>
        </row>
        <row r="529">
          <cell r="E529" t="str">
            <v>411423198812252036</v>
          </cell>
          <cell r="F529" t="e">
            <v>#N/A</v>
          </cell>
          <cell r="G529" t="str">
            <v>初中</v>
          </cell>
          <cell r="H529" t="str">
            <v>反射疗法师</v>
          </cell>
          <cell r="I529" t="str">
            <v>五级</v>
          </cell>
          <cell r="J529" t="str">
            <v>74</v>
          </cell>
          <cell r="K529" t="str">
            <v>80</v>
          </cell>
        </row>
        <row r="530">
          <cell r="E530" t="str">
            <v>412324196304232533</v>
          </cell>
          <cell r="F530" t="e">
            <v>#N/A</v>
          </cell>
          <cell r="G530" t="str">
            <v>高中</v>
          </cell>
          <cell r="H530" t="str">
            <v>反射疗法师</v>
          </cell>
          <cell r="I530" t="str">
            <v>五级</v>
          </cell>
          <cell r="J530" t="str">
            <v>90</v>
          </cell>
          <cell r="K530" t="str">
            <v>75.5</v>
          </cell>
        </row>
        <row r="531">
          <cell r="E531" t="str">
            <v>412324196312182038</v>
          </cell>
          <cell r="F531" t="e">
            <v>#N/A</v>
          </cell>
          <cell r="G531" t="str">
            <v>初中</v>
          </cell>
          <cell r="H531" t="str">
            <v>反射疗法师</v>
          </cell>
          <cell r="I531" t="str">
            <v>五级</v>
          </cell>
          <cell r="J531" t="str">
            <v>90</v>
          </cell>
          <cell r="K531" t="str">
            <v>75</v>
          </cell>
        </row>
        <row r="532">
          <cell r="E532" t="str">
            <v>411423197809222034</v>
          </cell>
          <cell r="F532" t="e">
            <v>#N/A</v>
          </cell>
          <cell r="G532" t="str">
            <v>初中</v>
          </cell>
          <cell r="H532" t="str">
            <v>反射疗法师</v>
          </cell>
          <cell r="I532" t="str">
            <v>五级</v>
          </cell>
          <cell r="J532" t="str">
            <v>81</v>
          </cell>
          <cell r="K532" t="str">
            <v>66</v>
          </cell>
        </row>
        <row r="533">
          <cell r="E533" t="str">
            <v>412324196710052511</v>
          </cell>
          <cell r="F533" t="e">
            <v>#N/A</v>
          </cell>
          <cell r="G533" t="str">
            <v>初中</v>
          </cell>
          <cell r="H533" t="str">
            <v>反射疗法师</v>
          </cell>
          <cell r="I533" t="str">
            <v>五级</v>
          </cell>
          <cell r="J533" t="str">
            <v>70</v>
          </cell>
          <cell r="K533" t="str">
            <v>79.5</v>
          </cell>
        </row>
        <row r="534">
          <cell r="E534" t="str">
            <v>411423197102152087</v>
          </cell>
          <cell r="F534" t="e">
            <v>#N/A</v>
          </cell>
          <cell r="G534" t="str">
            <v>初中</v>
          </cell>
          <cell r="H534" t="str">
            <v>反射疗法师</v>
          </cell>
          <cell r="I534" t="str">
            <v>五级</v>
          </cell>
          <cell r="J534" t="str">
            <v>97</v>
          </cell>
          <cell r="K534" t="str">
            <v>78</v>
          </cell>
        </row>
        <row r="535">
          <cell r="E535" t="str">
            <v>412324198103132017</v>
          </cell>
          <cell r="F535" t="e">
            <v>#N/A</v>
          </cell>
          <cell r="G535" t="str">
            <v>中等专业学校</v>
          </cell>
          <cell r="H535" t="str">
            <v>反射疗法师</v>
          </cell>
          <cell r="I535" t="str">
            <v>五级</v>
          </cell>
          <cell r="J535" t="str">
            <v>91</v>
          </cell>
          <cell r="K535" t="str">
            <v>71.5</v>
          </cell>
        </row>
        <row r="536">
          <cell r="E536" t="str">
            <v>411423200001082010</v>
          </cell>
          <cell r="F536" t="e">
            <v>#N/A</v>
          </cell>
          <cell r="G536" t="str">
            <v>大学专科和专科学校</v>
          </cell>
          <cell r="H536" t="str">
            <v>反射疗法师</v>
          </cell>
          <cell r="I536" t="str">
            <v>五级</v>
          </cell>
          <cell r="J536" t="str">
            <v>80</v>
          </cell>
          <cell r="K536" t="str">
            <v>73</v>
          </cell>
        </row>
        <row r="537">
          <cell r="E537" t="str">
            <v>411423199211022520</v>
          </cell>
          <cell r="F537" t="e">
            <v>#N/A</v>
          </cell>
          <cell r="G537" t="str">
            <v>初中</v>
          </cell>
          <cell r="H537" t="str">
            <v>反射疗法师</v>
          </cell>
          <cell r="I537" t="str">
            <v>五级</v>
          </cell>
          <cell r="J537" t="str">
            <v>93</v>
          </cell>
          <cell r="K537" t="str">
            <v>80</v>
          </cell>
        </row>
        <row r="538">
          <cell r="E538" t="str">
            <v>412324196601172522</v>
          </cell>
          <cell r="F538" t="e">
            <v>#N/A</v>
          </cell>
          <cell r="G538" t="str">
            <v>初中</v>
          </cell>
          <cell r="H538" t="str">
            <v>反射疗法师</v>
          </cell>
          <cell r="I538" t="str">
            <v>五级</v>
          </cell>
          <cell r="J538" t="str">
            <v>63</v>
          </cell>
          <cell r="K538" t="str">
            <v>80.5</v>
          </cell>
        </row>
        <row r="539">
          <cell r="E539" t="str">
            <v>412324196407182524</v>
          </cell>
          <cell r="F539" t="e">
            <v>#N/A</v>
          </cell>
          <cell r="G539" t="str">
            <v>初中</v>
          </cell>
          <cell r="H539" t="str">
            <v>反射疗法师</v>
          </cell>
          <cell r="I539" t="str">
            <v>五级</v>
          </cell>
          <cell r="J539" t="str">
            <v>86</v>
          </cell>
          <cell r="K539" t="str">
            <v>67</v>
          </cell>
        </row>
        <row r="540">
          <cell r="E540" t="str">
            <v>411423196307202039</v>
          </cell>
          <cell r="F540" t="e">
            <v>#N/A</v>
          </cell>
          <cell r="G540" t="str">
            <v>初中</v>
          </cell>
          <cell r="H540" t="str">
            <v>反射疗法师</v>
          </cell>
          <cell r="I540" t="str">
            <v>五级</v>
          </cell>
          <cell r="J540" t="str">
            <v>77</v>
          </cell>
          <cell r="K540" t="str">
            <v>76.5</v>
          </cell>
        </row>
        <row r="541">
          <cell r="E541" t="str">
            <v>412324196601022022</v>
          </cell>
          <cell r="F541" t="e">
            <v>#N/A</v>
          </cell>
          <cell r="G541" t="str">
            <v>初中</v>
          </cell>
          <cell r="H541" t="str">
            <v>反射疗法师</v>
          </cell>
          <cell r="I541" t="str">
            <v>五级</v>
          </cell>
          <cell r="J541" t="str">
            <v>99</v>
          </cell>
          <cell r="K541" t="str">
            <v>76.5</v>
          </cell>
        </row>
        <row r="542">
          <cell r="E542" t="str">
            <v>412324196812252063</v>
          </cell>
          <cell r="F542" t="e">
            <v>#N/A</v>
          </cell>
          <cell r="G542" t="str">
            <v>初中</v>
          </cell>
          <cell r="H542" t="str">
            <v>反射疗法师</v>
          </cell>
          <cell r="I542" t="str">
            <v>五级</v>
          </cell>
          <cell r="J542" t="str">
            <v>66</v>
          </cell>
          <cell r="K542" t="str">
            <v>78</v>
          </cell>
        </row>
        <row r="543">
          <cell r="E543" t="str">
            <v>412324196710092564</v>
          </cell>
          <cell r="F543" t="e">
            <v>#N/A</v>
          </cell>
          <cell r="G543" t="str">
            <v>初中</v>
          </cell>
          <cell r="H543" t="str">
            <v>反射疗法师</v>
          </cell>
          <cell r="I543" t="str">
            <v>五级</v>
          </cell>
          <cell r="J543" t="str">
            <v>73</v>
          </cell>
          <cell r="K543" t="str">
            <v>78</v>
          </cell>
        </row>
        <row r="544">
          <cell r="E544" t="str">
            <v>412324197904063029</v>
          </cell>
          <cell r="F544" t="e">
            <v>#N/A</v>
          </cell>
          <cell r="G544" t="str">
            <v>初中</v>
          </cell>
          <cell r="H544" t="str">
            <v>反射疗法师</v>
          </cell>
          <cell r="I544" t="str">
            <v>五级</v>
          </cell>
          <cell r="J544" t="str">
            <v>90</v>
          </cell>
          <cell r="K544" t="str">
            <v>80</v>
          </cell>
        </row>
        <row r="545">
          <cell r="E545" t="str">
            <v>412324196803102047</v>
          </cell>
          <cell r="F545" t="e">
            <v>#N/A</v>
          </cell>
          <cell r="G545" t="str">
            <v>初中</v>
          </cell>
          <cell r="H545" t="str">
            <v>反射疗法师</v>
          </cell>
          <cell r="I545" t="str">
            <v>五级</v>
          </cell>
          <cell r="J545" t="str">
            <v>95</v>
          </cell>
          <cell r="K545" t="str">
            <v>76</v>
          </cell>
        </row>
        <row r="546">
          <cell r="E546" t="str">
            <v>412324196801022529</v>
          </cell>
          <cell r="F546" t="e">
            <v>#N/A</v>
          </cell>
          <cell r="G546" t="str">
            <v>初中</v>
          </cell>
          <cell r="H546" t="str">
            <v>反射疗法师</v>
          </cell>
          <cell r="I546" t="str">
            <v>五级</v>
          </cell>
          <cell r="J546" t="str">
            <v>60</v>
          </cell>
          <cell r="K546" t="str">
            <v>66</v>
          </cell>
        </row>
        <row r="547">
          <cell r="E547" t="str">
            <v>411423198405091060</v>
          </cell>
          <cell r="F547" t="e">
            <v>#N/A</v>
          </cell>
          <cell r="G547" t="str">
            <v>初中</v>
          </cell>
          <cell r="H547" t="str">
            <v>反射疗法师</v>
          </cell>
          <cell r="I547" t="str">
            <v>五级</v>
          </cell>
          <cell r="J547" t="str">
            <v>70</v>
          </cell>
          <cell r="K547" t="str">
            <v>83.5</v>
          </cell>
        </row>
        <row r="548">
          <cell r="E548" t="str">
            <v>412324198006025041</v>
          </cell>
          <cell r="F548" t="e">
            <v>#N/A</v>
          </cell>
          <cell r="G548" t="str">
            <v>初中</v>
          </cell>
          <cell r="H548" t="str">
            <v>中式面点师</v>
          </cell>
          <cell r="I548" t="str">
            <v>五级</v>
          </cell>
          <cell r="J548" t="str">
            <v>79</v>
          </cell>
          <cell r="K548" t="str">
            <v>92</v>
          </cell>
        </row>
        <row r="549">
          <cell r="E549" t="str">
            <v>412324196902285045</v>
          </cell>
          <cell r="F549" t="e">
            <v>#N/A</v>
          </cell>
          <cell r="G549" t="str">
            <v>初中</v>
          </cell>
          <cell r="H549" t="str">
            <v>中式面点师</v>
          </cell>
          <cell r="I549" t="str">
            <v>五级</v>
          </cell>
          <cell r="J549" t="str">
            <v>86</v>
          </cell>
          <cell r="K549" t="str">
            <v>90</v>
          </cell>
        </row>
        <row r="550">
          <cell r="E550" t="str">
            <v>412324196404035019</v>
          </cell>
          <cell r="F550" t="e">
            <v>#N/A</v>
          </cell>
          <cell r="G550" t="str">
            <v>初中</v>
          </cell>
          <cell r="H550" t="str">
            <v>中式面点师</v>
          </cell>
          <cell r="I550" t="str">
            <v>五级</v>
          </cell>
          <cell r="J550" t="str">
            <v>70</v>
          </cell>
          <cell r="K550" t="str">
            <v>86</v>
          </cell>
        </row>
        <row r="551">
          <cell r="E551" t="str">
            <v>412324196412085059</v>
          </cell>
          <cell r="F551" t="e">
            <v>#N/A</v>
          </cell>
          <cell r="G551" t="str">
            <v>初中</v>
          </cell>
          <cell r="H551" t="str">
            <v>中式面点师</v>
          </cell>
          <cell r="I551" t="str">
            <v>五级</v>
          </cell>
          <cell r="J551" t="str">
            <v>67</v>
          </cell>
          <cell r="K551" t="str">
            <v>79</v>
          </cell>
        </row>
        <row r="552">
          <cell r="E552" t="str">
            <v>412324196602235011</v>
          </cell>
          <cell r="F552" t="e">
            <v>#N/A</v>
          </cell>
          <cell r="G552" t="str">
            <v>初中</v>
          </cell>
          <cell r="H552" t="str">
            <v>中式面点师</v>
          </cell>
          <cell r="I552" t="str">
            <v>五级</v>
          </cell>
          <cell r="J552" t="str">
            <v>71</v>
          </cell>
          <cell r="K552" t="str">
            <v>79</v>
          </cell>
        </row>
        <row r="553">
          <cell r="E553" t="str">
            <v>412324196305095016</v>
          </cell>
          <cell r="F553" t="e">
            <v>#N/A</v>
          </cell>
          <cell r="G553" t="str">
            <v>高中</v>
          </cell>
          <cell r="H553" t="str">
            <v>中式面点师</v>
          </cell>
          <cell r="I553" t="str">
            <v>五级</v>
          </cell>
          <cell r="J553" t="str">
            <v>78</v>
          </cell>
          <cell r="K553" t="str">
            <v>90</v>
          </cell>
        </row>
        <row r="554">
          <cell r="E554" t="str">
            <v>411423198411195034</v>
          </cell>
          <cell r="F554" t="e">
            <v>#N/A</v>
          </cell>
          <cell r="G554" t="str">
            <v>初中</v>
          </cell>
          <cell r="H554" t="str">
            <v>中式面点师</v>
          </cell>
          <cell r="I554" t="str">
            <v>五级</v>
          </cell>
          <cell r="J554" t="str">
            <v>93</v>
          </cell>
          <cell r="K554" t="str">
            <v>95</v>
          </cell>
        </row>
        <row r="555">
          <cell r="E555" t="str">
            <v>412324196208125033</v>
          </cell>
          <cell r="F555" t="e">
            <v>#N/A</v>
          </cell>
          <cell r="G555" t="str">
            <v>初中</v>
          </cell>
          <cell r="H555" t="str">
            <v>中式面点师</v>
          </cell>
          <cell r="I555" t="str">
            <v>五级</v>
          </cell>
          <cell r="J555" t="str">
            <v>61</v>
          </cell>
          <cell r="K555" t="str">
            <v>91</v>
          </cell>
        </row>
        <row r="556">
          <cell r="E556" t="str">
            <v>412324197011125122</v>
          </cell>
          <cell r="F556" t="e">
            <v>#N/A</v>
          </cell>
          <cell r="G556" t="str">
            <v>初中</v>
          </cell>
          <cell r="H556" t="str">
            <v>中式面点师</v>
          </cell>
          <cell r="I556" t="str">
            <v>五级</v>
          </cell>
          <cell r="J556" t="str">
            <v>60</v>
          </cell>
          <cell r="K556" t="str">
            <v>82</v>
          </cell>
        </row>
        <row r="557">
          <cell r="E557" t="str">
            <v>412324197710085094</v>
          </cell>
          <cell r="F557" t="e">
            <v>#N/A</v>
          </cell>
          <cell r="G557" t="str">
            <v>初中</v>
          </cell>
          <cell r="H557" t="str">
            <v>中式面点师</v>
          </cell>
          <cell r="I557" t="str">
            <v>五级</v>
          </cell>
          <cell r="J557" t="str">
            <v>61</v>
          </cell>
          <cell r="K557" t="str">
            <v>95</v>
          </cell>
        </row>
        <row r="558">
          <cell r="E558" t="str">
            <v>412324196408185014</v>
          </cell>
          <cell r="F558" t="e">
            <v>#N/A</v>
          </cell>
          <cell r="G558" t="str">
            <v>初中</v>
          </cell>
          <cell r="H558" t="str">
            <v>中式面点师</v>
          </cell>
          <cell r="I558" t="str">
            <v>五级</v>
          </cell>
          <cell r="J558" t="str">
            <v>61</v>
          </cell>
          <cell r="K558" t="str">
            <v>79</v>
          </cell>
        </row>
        <row r="559">
          <cell r="E559" t="str">
            <v>412324196609075022</v>
          </cell>
          <cell r="F559" t="e">
            <v>#N/A</v>
          </cell>
          <cell r="G559" t="str">
            <v>初中</v>
          </cell>
          <cell r="H559" t="str">
            <v>中式面点师</v>
          </cell>
          <cell r="I559" t="str">
            <v>五级</v>
          </cell>
          <cell r="J559" t="str">
            <v>84</v>
          </cell>
          <cell r="K559" t="str">
            <v>91</v>
          </cell>
        </row>
        <row r="560">
          <cell r="E560" t="str">
            <v>411423198806085083</v>
          </cell>
          <cell r="F560" t="e">
            <v>#N/A</v>
          </cell>
          <cell r="G560" t="str">
            <v>初中</v>
          </cell>
          <cell r="H560" t="str">
            <v>中式面点师</v>
          </cell>
          <cell r="I560" t="str">
            <v>五级</v>
          </cell>
          <cell r="J560" t="str">
            <v>65</v>
          </cell>
          <cell r="K560" t="str">
            <v>79</v>
          </cell>
        </row>
        <row r="561">
          <cell r="E561" t="str">
            <v>411423198211133541</v>
          </cell>
          <cell r="F561" t="e">
            <v>#N/A</v>
          </cell>
          <cell r="G561" t="str">
            <v>初中</v>
          </cell>
          <cell r="H561" t="str">
            <v>中式面点师</v>
          </cell>
          <cell r="I561" t="str">
            <v>五级</v>
          </cell>
          <cell r="J561" t="str">
            <v>71</v>
          </cell>
          <cell r="K561" t="str">
            <v>96</v>
          </cell>
        </row>
        <row r="562">
          <cell r="E562" t="str">
            <v>41232419621105503X</v>
          </cell>
          <cell r="F562" t="e">
            <v>#N/A</v>
          </cell>
          <cell r="G562" t="str">
            <v>高中</v>
          </cell>
          <cell r="H562" t="str">
            <v>中式面点师</v>
          </cell>
          <cell r="I562" t="str">
            <v>五级</v>
          </cell>
          <cell r="J562" t="str">
            <v>70</v>
          </cell>
          <cell r="K562" t="str">
            <v>93</v>
          </cell>
        </row>
        <row r="563">
          <cell r="E563" t="str">
            <v>411423197609025036</v>
          </cell>
          <cell r="F563" t="e">
            <v>#N/A</v>
          </cell>
          <cell r="G563" t="str">
            <v>初中</v>
          </cell>
          <cell r="H563" t="str">
            <v>中式面点师</v>
          </cell>
          <cell r="I563" t="str">
            <v>五级</v>
          </cell>
          <cell r="J563" t="str">
            <v>60</v>
          </cell>
          <cell r="K563" t="str">
            <v>94</v>
          </cell>
        </row>
        <row r="564">
          <cell r="E564" t="str">
            <v>411423198912025041</v>
          </cell>
          <cell r="F564" t="e">
            <v>#N/A</v>
          </cell>
          <cell r="G564" t="str">
            <v>初中</v>
          </cell>
          <cell r="H564" t="str">
            <v>中式面点师</v>
          </cell>
          <cell r="I564" t="str">
            <v>五级</v>
          </cell>
          <cell r="J564" t="str">
            <v>74</v>
          </cell>
          <cell r="K564" t="str">
            <v>96</v>
          </cell>
        </row>
        <row r="565">
          <cell r="E565" t="str">
            <v>411423198810140540</v>
          </cell>
          <cell r="F565" t="e">
            <v>#N/A</v>
          </cell>
          <cell r="G565" t="str">
            <v>初中</v>
          </cell>
          <cell r="H565" t="str">
            <v>电工</v>
          </cell>
          <cell r="I565" t="str">
            <v>五级</v>
          </cell>
          <cell r="J565" t="str">
            <v>66</v>
          </cell>
          <cell r="K565" t="str">
            <v>90</v>
          </cell>
        </row>
        <row r="566">
          <cell r="E566" t="str">
            <v>412324196510120559</v>
          </cell>
          <cell r="F566" t="e">
            <v>#N/A</v>
          </cell>
          <cell r="G566" t="str">
            <v>高中</v>
          </cell>
          <cell r="H566" t="str">
            <v>电工</v>
          </cell>
          <cell r="I566" t="str">
            <v>五级</v>
          </cell>
          <cell r="J566" t="str">
            <v>82</v>
          </cell>
          <cell r="K566" t="str">
            <v>90</v>
          </cell>
        </row>
        <row r="567">
          <cell r="E567" t="str">
            <v>412324196604020655</v>
          </cell>
          <cell r="F567" t="e">
            <v>#N/A</v>
          </cell>
          <cell r="G567" t="str">
            <v>初中</v>
          </cell>
          <cell r="H567" t="str">
            <v>电工</v>
          </cell>
          <cell r="I567" t="str">
            <v>五级</v>
          </cell>
          <cell r="J567" t="str">
            <v>90</v>
          </cell>
          <cell r="K567" t="str">
            <v>75</v>
          </cell>
        </row>
        <row r="568">
          <cell r="E568" t="str">
            <v>412324197102210568</v>
          </cell>
          <cell r="F568" t="e">
            <v>#N/A</v>
          </cell>
          <cell r="G568" t="str">
            <v>初中</v>
          </cell>
          <cell r="H568" t="str">
            <v>电工</v>
          </cell>
          <cell r="I568" t="str">
            <v>五级</v>
          </cell>
          <cell r="J568" t="str">
            <v>71</v>
          </cell>
          <cell r="K568" t="str">
            <v>70</v>
          </cell>
        </row>
        <row r="569">
          <cell r="E569" t="str">
            <v>411421199306203663</v>
          </cell>
          <cell r="F569" t="e">
            <v>#N/A</v>
          </cell>
          <cell r="G569" t="str">
            <v>高中</v>
          </cell>
          <cell r="H569" t="str">
            <v>电工</v>
          </cell>
          <cell r="I569" t="str">
            <v>五级</v>
          </cell>
          <cell r="J569" t="str">
            <v>67</v>
          </cell>
          <cell r="K569" t="str">
            <v>75</v>
          </cell>
        </row>
        <row r="570">
          <cell r="E570" t="str">
            <v>411423198005260558</v>
          </cell>
          <cell r="F570" t="e">
            <v>#N/A</v>
          </cell>
          <cell r="G570" t="str">
            <v>初中</v>
          </cell>
          <cell r="H570" t="str">
            <v>电工</v>
          </cell>
          <cell r="I570" t="str">
            <v>五级</v>
          </cell>
          <cell r="J570" t="str">
            <v>82</v>
          </cell>
          <cell r="K570" t="str">
            <v>85</v>
          </cell>
        </row>
        <row r="571">
          <cell r="E571" t="str">
            <v>412324197510020536</v>
          </cell>
          <cell r="F571" t="e">
            <v>#N/A</v>
          </cell>
          <cell r="G571" t="str">
            <v>初中</v>
          </cell>
          <cell r="H571" t="str">
            <v>电工</v>
          </cell>
          <cell r="I571" t="str">
            <v>五级</v>
          </cell>
          <cell r="J571" t="str">
            <v>73</v>
          </cell>
          <cell r="K571" t="str">
            <v>70</v>
          </cell>
        </row>
        <row r="572">
          <cell r="E572" t="str">
            <v>412324197205240516</v>
          </cell>
          <cell r="F572" t="e">
            <v>#N/A</v>
          </cell>
          <cell r="G572" t="str">
            <v>初中</v>
          </cell>
          <cell r="H572" t="str">
            <v>电工</v>
          </cell>
          <cell r="I572" t="str">
            <v>五级</v>
          </cell>
          <cell r="J572" t="str">
            <v>73</v>
          </cell>
          <cell r="K572" t="str">
            <v>75</v>
          </cell>
        </row>
        <row r="573">
          <cell r="E573" t="str">
            <v>412324197608220528</v>
          </cell>
          <cell r="F573" t="e">
            <v>#N/A</v>
          </cell>
          <cell r="G573" t="str">
            <v>初中</v>
          </cell>
          <cell r="H573" t="str">
            <v>电工</v>
          </cell>
          <cell r="I573" t="str">
            <v>五级</v>
          </cell>
          <cell r="J573" t="str">
            <v>77</v>
          </cell>
          <cell r="K573" t="str">
            <v>70</v>
          </cell>
        </row>
        <row r="574">
          <cell r="E574" t="str">
            <v>411423198902146042</v>
          </cell>
          <cell r="F574" t="str">
            <v>宁陵县2022072</v>
          </cell>
          <cell r="G574" t="str">
            <v>初中</v>
          </cell>
          <cell r="H574" t="str">
            <v>电工</v>
          </cell>
          <cell r="I574" t="str">
            <v>五级</v>
          </cell>
          <cell r="J574" t="str">
            <v>64</v>
          </cell>
          <cell r="K574" t="str">
            <v>78</v>
          </cell>
        </row>
        <row r="575">
          <cell r="E575" t="str">
            <v>412324198103190540</v>
          </cell>
          <cell r="F575" t="str">
            <v>宁陵县2022072</v>
          </cell>
          <cell r="G575" t="str">
            <v>高中</v>
          </cell>
          <cell r="H575" t="str">
            <v>电工</v>
          </cell>
          <cell r="I575" t="str">
            <v>五级</v>
          </cell>
          <cell r="J575" t="str">
            <v>65</v>
          </cell>
          <cell r="K575" t="str">
            <v>80</v>
          </cell>
        </row>
        <row r="576">
          <cell r="E576" t="str">
            <v>411423198501200546</v>
          </cell>
          <cell r="F576" t="e">
            <v>#N/A</v>
          </cell>
          <cell r="G576" t="str">
            <v>初中</v>
          </cell>
          <cell r="H576" t="str">
            <v>电工</v>
          </cell>
          <cell r="I576" t="str">
            <v>五级</v>
          </cell>
          <cell r="J576" t="str">
            <v>68</v>
          </cell>
          <cell r="K576" t="str">
            <v>85</v>
          </cell>
        </row>
        <row r="577">
          <cell r="E577" t="str">
            <v>411423198810060540</v>
          </cell>
          <cell r="F577" t="e">
            <v>#N/A</v>
          </cell>
          <cell r="G577" t="str">
            <v>初中</v>
          </cell>
          <cell r="H577" t="str">
            <v>电工</v>
          </cell>
          <cell r="I577" t="str">
            <v>五级</v>
          </cell>
          <cell r="J577" t="str">
            <v>92</v>
          </cell>
          <cell r="K577" t="str">
            <v>77</v>
          </cell>
        </row>
        <row r="578">
          <cell r="E578" t="str">
            <v>412702197312015529</v>
          </cell>
          <cell r="F578" t="e">
            <v>#N/A</v>
          </cell>
          <cell r="G578" t="str">
            <v>初中</v>
          </cell>
          <cell r="H578" t="str">
            <v>电工</v>
          </cell>
          <cell r="I578" t="str">
            <v>五级</v>
          </cell>
          <cell r="J578" t="str">
            <v>82</v>
          </cell>
          <cell r="K578" t="str">
            <v>65</v>
          </cell>
        </row>
        <row r="579">
          <cell r="E579" t="str">
            <v>411423199507154039</v>
          </cell>
          <cell r="F579" t="e">
            <v>#N/A</v>
          </cell>
          <cell r="G579" t="str">
            <v>初中</v>
          </cell>
          <cell r="H579" t="str">
            <v>电工</v>
          </cell>
          <cell r="I579" t="str">
            <v>五级</v>
          </cell>
          <cell r="J579" t="str">
            <v>72</v>
          </cell>
          <cell r="K579" t="str">
            <v>85</v>
          </cell>
        </row>
        <row r="580">
          <cell r="E580" t="str">
            <v>411423198604024522</v>
          </cell>
          <cell r="F580" t="e">
            <v>#N/A</v>
          </cell>
          <cell r="G580" t="str">
            <v>初中</v>
          </cell>
          <cell r="H580" t="str">
            <v>中式面点师</v>
          </cell>
          <cell r="I580" t="str">
            <v>五级</v>
          </cell>
          <cell r="J580" t="str">
            <v>73</v>
          </cell>
          <cell r="K580" t="str">
            <v>95</v>
          </cell>
        </row>
        <row r="581">
          <cell r="E581" t="str">
            <v>412324197409184544</v>
          </cell>
          <cell r="F581" t="e">
            <v>#N/A</v>
          </cell>
          <cell r="G581" t="str">
            <v>初中</v>
          </cell>
          <cell r="H581" t="str">
            <v>中式面点师</v>
          </cell>
          <cell r="I581" t="str">
            <v>五级</v>
          </cell>
          <cell r="J581" t="str">
            <v>86</v>
          </cell>
          <cell r="K581" t="str">
            <v>97</v>
          </cell>
        </row>
        <row r="582">
          <cell r="E582" t="str">
            <v>411423198706175049</v>
          </cell>
          <cell r="F582" t="e">
            <v>#N/A</v>
          </cell>
          <cell r="G582" t="str">
            <v>初中</v>
          </cell>
          <cell r="H582" t="str">
            <v>中式面点师</v>
          </cell>
          <cell r="I582" t="str">
            <v>五级</v>
          </cell>
          <cell r="J582" t="str">
            <v>82</v>
          </cell>
          <cell r="K582" t="str">
            <v>98</v>
          </cell>
        </row>
        <row r="583">
          <cell r="E583" t="str">
            <v>412324196209184553</v>
          </cell>
          <cell r="F583" t="e">
            <v>#N/A</v>
          </cell>
          <cell r="G583" t="str">
            <v>初中</v>
          </cell>
          <cell r="H583" t="str">
            <v>中式面点师</v>
          </cell>
          <cell r="I583" t="str">
            <v>五级</v>
          </cell>
          <cell r="J583" t="str">
            <v>86</v>
          </cell>
          <cell r="K583" t="str">
            <v>90</v>
          </cell>
        </row>
        <row r="584">
          <cell r="E584" t="str">
            <v>412324196209214521</v>
          </cell>
          <cell r="F584" t="e">
            <v>#N/A</v>
          </cell>
          <cell r="G584" t="str">
            <v>初中</v>
          </cell>
          <cell r="H584" t="str">
            <v>中式面点师</v>
          </cell>
          <cell r="I584" t="str">
            <v>五级</v>
          </cell>
          <cell r="J584" t="str">
            <v>93</v>
          </cell>
          <cell r="K584" t="str">
            <v>76</v>
          </cell>
        </row>
        <row r="585">
          <cell r="E585" t="str">
            <v>411423199104124513</v>
          </cell>
          <cell r="F585" t="e">
            <v>#N/A</v>
          </cell>
          <cell r="G585" t="str">
            <v>初中</v>
          </cell>
          <cell r="H585" t="str">
            <v>中式面点师</v>
          </cell>
          <cell r="I585" t="str">
            <v>五级</v>
          </cell>
          <cell r="J585" t="str">
            <v>65</v>
          </cell>
          <cell r="K585" t="str">
            <v>94</v>
          </cell>
        </row>
        <row r="586">
          <cell r="E586" t="str">
            <v>412324197307074520</v>
          </cell>
          <cell r="F586" t="e">
            <v>#N/A</v>
          </cell>
          <cell r="G586" t="str">
            <v>初中</v>
          </cell>
          <cell r="H586" t="str">
            <v>中式面点师</v>
          </cell>
          <cell r="I586" t="str">
            <v>五级</v>
          </cell>
          <cell r="J586" t="str">
            <v>63</v>
          </cell>
          <cell r="K586" t="str">
            <v>79</v>
          </cell>
        </row>
        <row r="587">
          <cell r="E587" t="str">
            <v>412324197608174525</v>
          </cell>
          <cell r="F587" t="e">
            <v>#N/A</v>
          </cell>
          <cell r="G587" t="str">
            <v>初中</v>
          </cell>
          <cell r="H587" t="str">
            <v>中式面点师</v>
          </cell>
          <cell r="I587" t="str">
            <v>五级</v>
          </cell>
          <cell r="J587" t="str">
            <v>74</v>
          </cell>
          <cell r="K587" t="str">
            <v>91</v>
          </cell>
        </row>
        <row r="588">
          <cell r="E588" t="str">
            <v>412324196704024514</v>
          </cell>
          <cell r="F588" t="e">
            <v>#N/A</v>
          </cell>
          <cell r="G588" t="str">
            <v>初中</v>
          </cell>
          <cell r="H588" t="str">
            <v>中式面点师</v>
          </cell>
          <cell r="I588" t="str">
            <v>五级</v>
          </cell>
          <cell r="J588" t="str">
            <v>82</v>
          </cell>
          <cell r="K588" t="str">
            <v>79</v>
          </cell>
        </row>
        <row r="589">
          <cell r="E589" t="str">
            <v>412324196312094548</v>
          </cell>
          <cell r="F589" t="e">
            <v>#N/A</v>
          </cell>
          <cell r="G589" t="str">
            <v>初中</v>
          </cell>
          <cell r="H589" t="str">
            <v>中式面点师</v>
          </cell>
          <cell r="I589" t="str">
            <v>五级</v>
          </cell>
          <cell r="J589" t="str">
            <v>67</v>
          </cell>
          <cell r="K589" t="str">
            <v>89</v>
          </cell>
        </row>
        <row r="590">
          <cell r="E590" t="str">
            <v>412324196303124522</v>
          </cell>
          <cell r="F590" t="e">
            <v>#N/A</v>
          </cell>
          <cell r="G590" t="str">
            <v>初中</v>
          </cell>
          <cell r="H590" t="str">
            <v>中式面点师</v>
          </cell>
          <cell r="I590" t="str">
            <v>五级</v>
          </cell>
          <cell r="J590" t="str">
            <v>94</v>
          </cell>
          <cell r="K590" t="str">
            <v>90</v>
          </cell>
        </row>
        <row r="591">
          <cell r="E591" t="str">
            <v>412324197108034526</v>
          </cell>
          <cell r="F591" t="e">
            <v>#N/A</v>
          </cell>
          <cell r="G591" t="str">
            <v>初中</v>
          </cell>
          <cell r="H591" t="str">
            <v>中式面点师</v>
          </cell>
          <cell r="I591" t="str">
            <v>五级</v>
          </cell>
          <cell r="J591" t="str">
            <v>76</v>
          </cell>
          <cell r="K591" t="str">
            <v>92</v>
          </cell>
        </row>
        <row r="592">
          <cell r="E592" t="str">
            <v>412324196711164574</v>
          </cell>
          <cell r="F592" t="e">
            <v>#N/A</v>
          </cell>
          <cell r="G592" t="str">
            <v>初中</v>
          </cell>
          <cell r="H592" t="str">
            <v>中式面点师</v>
          </cell>
          <cell r="I592" t="str">
            <v>五级</v>
          </cell>
          <cell r="J592" t="str">
            <v>64</v>
          </cell>
          <cell r="K592" t="str">
            <v>95</v>
          </cell>
        </row>
        <row r="593">
          <cell r="E593" t="str">
            <v>412324197001154528</v>
          </cell>
          <cell r="F593" t="e">
            <v>#N/A</v>
          </cell>
          <cell r="G593" t="str">
            <v>初中</v>
          </cell>
          <cell r="H593" t="str">
            <v>中式面点师</v>
          </cell>
          <cell r="I593" t="str">
            <v>五级</v>
          </cell>
          <cell r="J593" t="str">
            <v>67</v>
          </cell>
          <cell r="K593" t="str">
            <v>86</v>
          </cell>
        </row>
        <row r="594">
          <cell r="E594" t="str">
            <v>412324196312124524</v>
          </cell>
          <cell r="F594" t="e">
            <v>#N/A</v>
          </cell>
          <cell r="G594" t="str">
            <v>初中</v>
          </cell>
          <cell r="H594" t="str">
            <v>中式面点师</v>
          </cell>
          <cell r="I594" t="str">
            <v>五级</v>
          </cell>
          <cell r="J594" t="str">
            <v>89</v>
          </cell>
          <cell r="K594" t="str">
            <v>80</v>
          </cell>
        </row>
        <row r="595">
          <cell r="E595" t="str">
            <v>41142319860905451X</v>
          </cell>
          <cell r="F595" t="e">
            <v>#N/A</v>
          </cell>
          <cell r="G595" t="str">
            <v>初中</v>
          </cell>
          <cell r="H595" t="str">
            <v>中式面点师</v>
          </cell>
          <cell r="I595" t="str">
            <v>五级</v>
          </cell>
          <cell r="J595" t="str">
            <v>60</v>
          </cell>
          <cell r="K595" t="str">
            <v>89</v>
          </cell>
        </row>
        <row r="596">
          <cell r="E596" t="str">
            <v>412324196609195526</v>
          </cell>
          <cell r="F596" t="e">
            <v>#N/A</v>
          </cell>
          <cell r="G596" t="str">
            <v>初中</v>
          </cell>
          <cell r="H596" t="str">
            <v>中式面点师</v>
          </cell>
          <cell r="I596" t="str">
            <v>五级</v>
          </cell>
          <cell r="J596" t="str">
            <v>96</v>
          </cell>
          <cell r="K596" t="str">
            <v>93</v>
          </cell>
        </row>
        <row r="597">
          <cell r="E597" t="str">
            <v>412324196804145524</v>
          </cell>
          <cell r="F597" t="e">
            <v>#N/A</v>
          </cell>
          <cell r="G597" t="str">
            <v>初中</v>
          </cell>
          <cell r="H597" t="str">
            <v>中式面点师</v>
          </cell>
          <cell r="I597" t="str">
            <v>五级</v>
          </cell>
          <cell r="J597" t="str">
            <v>79</v>
          </cell>
          <cell r="K597" t="str">
            <v>95</v>
          </cell>
        </row>
        <row r="598">
          <cell r="E598" t="str">
            <v>412324197102215529</v>
          </cell>
          <cell r="F598" t="e">
            <v>#N/A</v>
          </cell>
          <cell r="G598" t="str">
            <v>初中</v>
          </cell>
          <cell r="H598" t="str">
            <v>中式面点师</v>
          </cell>
          <cell r="I598" t="str">
            <v>五级</v>
          </cell>
          <cell r="J598" t="str">
            <v>89</v>
          </cell>
          <cell r="K598" t="str">
            <v>93</v>
          </cell>
        </row>
        <row r="599">
          <cell r="E599" t="str">
            <v>411423198003314022</v>
          </cell>
          <cell r="F599" t="e">
            <v>#N/A</v>
          </cell>
          <cell r="G599" t="str">
            <v>初中</v>
          </cell>
          <cell r="H599" t="str">
            <v>中式面点师</v>
          </cell>
          <cell r="I599" t="str">
            <v>五级</v>
          </cell>
          <cell r="J599" t="str">
            <v>78</v>
          </cell>
          <cell r="K599" t="str">
            <v>83</v>
          </cell>
        </row>
        <row r="600">
          <cell r="E600" t="str">
            <v>412324197108165606</v>
          </cell>
          <cell r="F600" t="e">
            <v>#N/A</v>
          </cell>
          <cell r="G600" t="str">
            <v>初中</v>
          </cell>
          <cell r="H600" t="str">
            <v>中式面点师</v>
          </cell>
          <cell r="I600" t="str">
            <v>五级</v>
          </cell>
          <cell r="J600" t="str">
            <v>88</v>
          </cell>
          <cell r="K600" t="str">
            <v>80</v>
          </cell>
        </row>
        <row r="601">
          <cell r="E601" t="str">
            <v>411423199705225520</v>
          </cell>
          <cell r="F601" t="e">
            <v>#N/A</v>
          </cell>
          <cell r="G601" t="str">
            <v>初中</v>
          </cell>
          <cell r="H601" t="str">
            <v>中式面点师</v>
          </cell>
          <cell r="I601" t="str">
            <v>五级</v>
          </cell>
          <cell r="J601" t="str">
            <v>80</v>
          </cell>
          <cell r="K601" t="str">
            <v>73</v>
          </cell>
        </row>
        <row r="602">
          <cell r="E602" t="str">
            <v>412324196903125537</v>
          </cell>
          <cell r="F602" t="e">
            <v>#N/A</v>
          </cell>
          <cell r="G602" t="str">
            <v>初中</v>
          </cell>
          <cell r="H602" t="str">
            <v>中式面点师</v>
          </cell>
          <cell r="I602" t="str">
            <v>五级</v>
          </cell>
          <cell r="J602" t="str">
            <v>63</v>
          </cell>
          <cell r="K602" t="str">
            <v>94</v>
          </cell>
        </row>
        <row r="603">
          <cell r="E603" t="str">
            <v>412324198007285515</v>
          </cell>
          <cell r="F603" t="e">
            <v>#N/A</v>
          </cell>
          <cell r="G603" t="str">
            <v>初中</v>
          </cell>
          <cell r="H603" t="str">
            <v>中式面点师</v>
          </cell>
          <cell r="I603" t="str">
            <v>五级</v>
          </cell>
          <cell r="J603" t="str">
            <v>65</v>
          </cell>
          <cell r="K603" t="str">
            <v>77</v>
          </cell>
        </row>
        <row r="604">
          <cell r="E604" t="str">
            <v>412324197405265515</v>
          </cell>
          <cell r="F604" t="e">
            <v>#N/A</v>
          </cell>
          <cell r="G604" t="str">
            <v>初中</v>
          </cell>
          <cell r="H604" t="str">
            <v>中式面点师</v>
          </cell>
          <cell r="I604" t="str">
            <v>五级</v>
          </cell>
          <cell r="J604" t="str">
            <v>75</v>
          </cell>
          <cell r="K604" t="str">
            <v>87</v>
          </cell>
        </row>
        <row r="605">
          <cell r="E605" t="str">
            <v>412324196802285603</v>
          </cell>
          <cell r="F605" t="e">
            <v>#N/A</v>
          </cell>
          <cell r="G605" t="str">
            <v>初中</v>
          </cell>
          <cell r="H605" t="str">
            <v>中式面点师</v>
          </cell>
          <cell r="I605" t="str">
            <v>五级</v>
          </cell>
          <cell r="J605" t="str">
            <v>91</v>
          </cell>
          <cell r="K605" t="str">
            <v>79</v>
          </cell>
        </row>
        <row r="606">
          <cell r="E606" t="str">
            <v>412324196910265562</v>
          </cell>
          <cell r="F606" t="e">
            <v>#N/A</v>
          </cell>
          <cell r="G606" t="str">
            <v>初中</v>
          </cell>
          <cell r="H606" t="str">
            <v>中式面点师</v>
          </cell>
          <cell r="I606" t="str">
            <v>五级</v>
          </cell>
          <cell r="J606" t="str">
            <v>76</v>
          </cell>
          <cell r="K606" t="str">
            <v>82</v>
          </cell>
        </row>
        <row r="607">
          <cell r="E607" t="str">
            <v>412324197009055946</v>
          </cell>
          <cell r="F607" t="str">
            <v>宁陵县2022002</v>
          </cell>
          <cell r="G607" t="str">
            <v>初中</v>
          </cell>
          <cell r="H607" t="str">
            <v>中式面点师</v>
          </cell>
          <cell r="I607" t="str">
            <v>五级</v>
          </cell>
          <cell r="J607" t="str">
            <v>75</v>
          </cell>
          <cell r="K607" t="str">
            <v>93</v>
          </cell>
        </row>
        <row r="608">
          <cell r="E608" t="str">
            <v>412324198206235545</v>
          </cell>
          <cell r="F608" t="e">
            <v>#N/A</v>
          </cell>
          <cell r="G608" t="str">
            <v>初中</v>
          </cell>
          <cell r="H608" t="str">
            <v>中式面点师</v>
          </cell>
          <cell r="I608" t="str">
            <v>五级</v>
          </cell>
          <cell r="J608" t="str">
            <v>61</v>
          </cell>
          <cell r="K608" t="str">
            <v>92</v>
          </cell>
        </row>
        <row r="609">
          <cell r="E609" t="str">
            <v>411423198310225513</v>
          </cell>
          <cell r="F609" t="e">
            <v>#N/A</v>
          </cell>
          <cell r="G609" t="str">
            <v>初中</v>
          </cell>
          <cell r="H609" t="str">
            <v>中式面点师</v>
          </cell>
          <cell r="I609" t="str">
            <v>五级</v>
          </cell>
          <cell r="J609" t="str">
            <v>75</v>
          </cell>
          <cell r="K609" t="str">
            <v>77</v>
          </cell>
        </row>
        <row r="610">
          <cell r="E610" t="str">
            <v>411423198902135511</v>
          </cell>
          <cell r="F610" t="e">
            <v>#N/A</v>
          </cell>
          <cell r="G610" t="str">
            <v>初中</v>
          </cell>
          <cell r="H610" t="str">
            <v>中式面点师</v>
          </cell>
          <cell r="I610" t="str">
            <v>五级</v>
          </cell>
          <cell r="J610" t="str">
            <v>75</v>
          </cell>
          <cell r="K610" t="str">
            <v>96</v>
          </cell>
        </row>
        <row r="611">
          <cell r="E611" t="str">
            <v>412324197301035520</v>
          </cell>
          <cell r="F611" t="e">
            <v>#N/A</v>
          </cell>
          <cell r="G611" t="str">
            <v>初中</v>
          </cell>
          <cell r="H611" t="str">
            <v>中式面点师</v>
          </cell>
          <cell r="I611" t="str">
            <v>五级</v>
          </cell>
          <cell r="J611" t="str">
            <v>77</v>
          </cell>
          <cell r="K611" t="str">
            <v>98</v>
          </cell>
        </row>
        <row r="612">
          <cell r="E612" t="str">
            <v>412324196902245529</v>
          </cell>
          <cell r="F612" t="e">
            <v>#N/A</v>
          </cell>
          <cell r="G612" t="str">
            <v>初中</v>
          </cell>
          <cell r="H612" t="str">
            <v>中式面点师</v>
          </cell>
          <cell r="I612" t="str">
            <v>五级</v>
          </cell>
          <cell r="J612" t="str">
            <v>72</v>
          </cell>
          <cell r="K612" t="str">
            <v>79</v>
          </cell>
        </row>
        <row r="613">
          <cell r="E613" t="str">
            <v>41022519870109294X</v>
          </cell>
          <cell r="F613" t="str">
            <v>宁陵县2022067</v>
          </cell>
          <cell r="G613" t="str">
            <v>高中</v>
          </cell>
          <cell r="H613" t="str">
            <v>保育师</v>
          </cell>
          <cell r="I613" t="str">
            <v>五级</v>
          </cell>
          <cell r="J613" t="str">
            <v>96</v>
          </cell>
          <cell r="K613" t="str">
            <v>88</v>
          </cell>
        </row>
        <row r="614">
          <cell r="E614" t="str">
            <v>411423199403013020</v>
          </cell>
          <cell r="F614" t="str">
            <v>宁陵县2022067</v>
          </cell>
          <cell r="G614" t="str">
            <v>高中</v>
          </cell>
          <cell r="H614" t="str">
            <v>保育师</v>
          </cell>
          <cell r="I614" t="str">
            <v>五级</v>
          </cell>
          <cell r="J614" t="str">
            <v>74</v>
          </cell>
          <cell r="K614" t="str">
            <v>80</v>
          </cell>
        </row>
        <row r="615">
          <cell r="E615" t="str">
            <v>412324197304040042</v>
          </cell>
          <cell r="F615" t="str">
            <v>宁陵县2022067</v>
          </cell>
          <cell r="G615" t="str">
            <v>高中</v>
          </cell>
          <cell r="H615" t="str">
            <v>保育师</v>
          </cell>
          <cell r="I615" t="str">
            <v>五级</v>
          </cell>
          <cell r="J615" t="str">
            <v>88</v>
          </cell>
          <cell r="K615" t="str">
            <v>67</v>
          </cell>
        </row>
        <row r="616">
          <cell r="E616" t="str">
            <v>411423198407253561</v>
          </cell>
          <cell r="F616" t="str">
            <v>宁陵县2022067</v>
          </cell>
          <cell r="G616" t="str">
            <v>高中</v>
          </cell>
          <cell r="H616" t="str">
            <v>保育师</v>
          </cell>
          <cell r="I616" t="str">
            <v>五级</v>
          </cell>
          <cell r="J616" t="str">
            <v>78</v>
          </cell>
          <cell r="K616" t="str">
            <v>75</v>
          </cell>
        </row>
        <row r="617">
          <cell r="E617" t="str">
            <v>412823200006081781</v>
          </cell>
          <cell r="F617" t="str">
            <v>宁陵县2022067</v>
          </cell>
          <cell r="G617" t="str">
            <v>大学专科和专科学校</v>
          </cell>
          <cell r="H617" t="str">
            <v>保育师</v>
          </cell>
          <cell r="I617" t="str">
            <v>五级</v>
          </cell>
          <cell r="J617" t="str">
            <v>92</v>
          </cell>
          <cell r="K617" t="str">
            <v>82</v>
          </cell>
        </row>
        <row r="618">
          <cell r="E618" t="str">
            <v>411423200301071022</v>
          </cell>
          <cell r="F618" t="str">
            <v>宁陵县2022067</v>
          </cell>
          <cell r="G618" t="str">
            <v>中等专业学校</v>
          </cell>
          <cell r="H618" t="str">
            <v>保育师</v>
          </cell>
          <cell r="I618" t="str">
            <v>五级</v>
          </cell>
          <cell r="J618" t="str">
            <v>68</v>
          </cell>
          <cell r="K618" t="str">
            <v>73</v>
          </cell>
        </row>
        <row r="619">
          <cell r="E619" t="str">
            <v>411423200408201181</v>
          </cell>
          <cell r="F619" t="str">
            <v>宁陵县2022067</v>
          </cell>
          <cell r="G619" t="str">
            <v>高中</v>
          </cell>
          <cell r="H619" t="str">
            <v>保育师</v>
          </cell>
          <cell r="I619" t="str">
            <v>五级</v>
          </cell>
          <cell r="J619" t="str">
            <v>67</v>
          </cell>
          <cell r="K619" t="str">
            <v>83</v>
          </cell>
        </row>
        <row r="620">
          <cell r="E620" t="str">
            <v>410102198212292529</v>
          </cell>
          <cell r="F620" t="str">
            <v>宁陵县2022067</v>
          </cell>
          <cell r="G620" t="str">
            <v>大学专科和专科学校</v>
          </cell>
          <cell r="H620" t="str">
            <v>保育师</v>
          </cell>
          <cell r="I620" t="str">
            <v>五级</v>
          </cell>
          <cell r="J620" t="str">
            <v>96</v>
          </cell>
          <cell r="K620" t="str">
            <v>97</v>
          </cell>
        </row>
        <row r="621">
          <cell r="E621" t="str">
            <v>41142319861115152X</v>
          </cell>
          <cell r="F621" t="str">
            <v>宁陵县2022067</v>
          </cell>
          <cell r="G621" t="str">
            <v>高中</v>
          </cell>
          <cell r="H621" t="str">
            <v>保育师</v>
          </cell>
          <cell r="I621" t="str">
            <v>五级</v>
          </cell>
          <cell r="J621" t="str">
            <v>89</v>
          </cell>
          <cell r="K621" t="str">
            <v>71</v>
          </cell>
        </row>
        <row r="622">
          <cell r="E622" t="str">
            <v>411423198507151028</v>
          </cell>
          <cell r="F622" t="str">
            <v>宁陵县2022067</v>
          </cell>
          <cell r="G622" t="str">
            <v>中等专业学校</v>
          </cell>
          <cell r="H622" t="str">
            <v>保育师</v>
          </cell>
          <cell r="I622" t="str">
            <v>五级</v>
          </cell>
          <cell r="J622" t="str">
            <v>86</v>
          </cell>
          <cell r="K622" t="str">
            <v>93</v>
          </cell>
        </row>
        <row r="623">
          <cell r="E623" t="str">
            <v>411423198812071040</v>
          </cell>
          <cell r="F623" t="str">
            <v>宁陵县2022067</v>
          </cell>
          <cell r="G623" t="str">
            <v>大学专科和专科学校</v>
          </cell>
          <cell r="H623" t="str">
            <v>保育师</v>
          </cell>
          <cell r="I623" t="str">
            <v>五级</v>
          </cell>
          <cell r="J623" t="str">
            <v>90</v>
          </cell>
          <cell r="K623" t="str">
            <v>93</v>
          </cell>
        </row>
        <row r="624">
          <cell r="E624" t="str">
            <v>412724199207077442</v>
          </cell>
          <cell r="F624" t="str">
            <v>宁陵县2022067</v>
          </cell>
          <cell r="G624" t="str">
            <v>大学专科和专科学校</v>
          </cell>
          <cell r="H624" t="str">
            <v>保育师</v>
          </cell>
          <cell r="I624" t="str">
            <v>五级</v>
          </cell>
          <cell r="J624" t="str">
            <v>94</v>
          </cell>
          <cell r="K624" t="str">
            <v>94</v>
          </cell>
        </row>
        <row r="625">
          <cell r="E625" t="str">
            <v>411423199001011022</v>
          </cell>
          <cell r="F625" t="str">
            <v>宁陵县2022067</v>
          </cell>
          <cell r="G625" t="str">
            <v>大学专科和专科学校</v>
          </cell>
          <cell r="H625" t="str">
            <v>保育师</v>
          </cell>
          <cell r="I625" t="str">
            <v>五级</v>
          </cell>
          <cell r="J625" t="str">
            <v>88</v>
          </cell>
          <cell r="K625" t="str">
            <v>67</v>
          </cell>
        </row>
        <row r="626">
          <cell r="E626" t="str">
            <v>41142319900520354X</v>
          </cell>
          <cell r="F626" t="str">
            <v>宁陵县2022067</v>
          </cell>
          <cell r="G626" t="str">
            <v>大学本科</v>
          </cell>
          <cell r="H626" t="str">
            <v>保育师</v>
          </cell>
          <cell r="I626" t="str">
            <v>五级</v>
          </cell>
          <cell r="J626" t="str">
            <v>92</v>
          </cell>
          <cell r="K626" t="str">
            <v>92</v>
          </cell>
        </row>
        <row r="627">
          <cell r="E627" t="str">
            <v>411423198607111066</v>
          </cell>
          <cell r="F627" t="str">
            <v>宁陵县2022067</v>
          </cell>
          <cell r="G627" t="str">
            <v>大学专科和专科学校</v>
          </cell>
          <cell r="H627" t="str">
            <v>保育师</v>
          </cell>
          <cell r="I627" t="str">
            <v>五级</v>
          </cell>
          <cell r="J627" t="str">
            <v>85</v>
          </cell>
          <cell r="K627" t="str">
            <v>83</v>
          </cell>
        </row>
        <row r="628">
          <cell r="E628" t="str">
            <v>411423200201211024</v>
          </cell>
          <cell r="F628" t="str">
            <v>宁陵县2022067</v>
          </cell>
          <cell r="G628" t="str">
            <v>中等专业学校</v>
          </cell>
          <cell r="H628" t="str">
            <v>保育师</v>
          </cell>
          <cell r="I628" t="str">
            <v>五级</v>
          </cell>
          <cell r="J628" t="str">
            <v>73</v>
          </cell>
          <cell r="K628" t="str">
            <v>77</v>
          </cell>
        </row>
        <row r="629">
          <cell r="E629" t="str">
            <v>411423198810251021</v>
          </cell>
          <cell r="F629" t="str">
            <v>宁陵县2022067</v>
          </cell>
          <cell r="G629" t="str">
            <v>高中</v>
          </cell>
          <cell r="H629" t="str">
            <v>保育师</v>
          </cell>
          <cell r="I629" t="str">
            <v>五级</v>
          </cell>
          <cell r="J629" t="str">
            <v>95</v>
          </cell>
          <cell r="K629" t="str">
            <v>68</v>
          </cell>
        </row>
        <row r="630">
          <cell r="E630" t="str">
            <v>411423198612051029</v>
          </cell>
          <cell r="F630" t="str">
            <v>宁陵县2022067</v>
          </cell>
          <cell r="G630" t="str">
            <v>高中</v>
          </cell>
          <cell r="H630" t="str">
            <v>保育师</v>
          </cell>
          <cell r="I630" t="str">
            <v>五级</v>
          </cell>
          <cell r="J630" t="str">
            <v>88</v>
          </cell>
          <cell r="K630" t="str">
            <v>90</v>
          </cell>
        </row>
        <row r="631">
          <cell r="E631" t="str">
            <v>41142320040115102X</v>
          </cell>
          <cell r="F631" t="str">
            <v>宁陵县2022067</v>
          </cell>
          <cell r="G631" t="str">
            <v>大学专科和专科学校</v>
          </cell>
          <cell r="H631" t="str">
            <v>保育师</v>
          </cell>
          <cell r="I631" t="str">
            <v>五级</v>
          </cell>
          <cell r="J631" t="str">
            <v>86</v>
          </cell>
          <cell r="K631" t="str">
            <v>86</v>
          </cell>
        </row>
        <row r="632">
          <cell r="E632" t="str">
            <v>411423199806301027</v>
          </cell>
          <cell r="F632" t="str">
            <v>宁陵县2022067</v>
          </cell>
          <cell r="G632" t="str">
            <v>大学专科和专科学校</v>
          </cell>
          <cell r="H632" t="str">
            <v>保育师</v>
          </cell>
          <cell r="I632" t="str">
            <v>五级</v>
          </cell>
          <cell r="J632" t="str">
            <v>85</v>
          </cell>
          <cell r="K632" t="str">
            <v>73</v>
          </cell>
        </row>
        <row r="633">
          <cell r="E633" t="str">
            <v>411423200310087085</v>
          </cell>
          <cell r="F633" t="str">
            <v>宁陵县2022067</v>
          </cell>
          <cell r="G633" t="str">
            <v>高中</v>
          </cell>
          <cell r="H633" t="str">
            <v>保育师</v>
          </cell>
          <cell r="I633" t="str">
            <v>五级</v>
          </cell>
          <cell r="J633" t="str">
            <v>88</v>
          </cell>
          <cell r="K633" t="str">
            <v>68</v>
          </cell>
        </row>
        <row r="634">
          <cell r="E634" t="str">
            <v>411423198910253120</v>
          </cell>
          <cell r="F634" t="str">
            <v>宁陵县2022067</v>
          </cell>
          <cell r="G634" t="str">
            <v>大学专科和专科学校</v>
          </cell>
          <cell r="H634" t="str">
            <v>保育师</v>
          </cell>
          <cell r="I634" t="str">
            <v>五级</v>
          </cell>
          <cell r="J634" t="str">
            <v>99</v>
          </cell>
          <cell r="K634" t="str">
            <v>91</v>
          </cell>
        </row>
        <row r="635">
          <cell r="E635" t="str">
            <v>411423198603161066</v>
          </cell>
          <cell r="F635" t="str">
            <v>宁陵县2022067</v>
          </cell>
          <cell r="G635" t="str">
            <v>大学专科和专科学校</v>
          </cell>
          <cell r="H635" t="str">
            <v>保育师</v>
          </cell>
          <cell r="I635" t="str">
            <v>五级</v>
          </cell>
          <cell r="J635" t="str">
            <v>97</v>
          </cell>
          <cell r="K635" t="str">
            <v>90</v>
          </cell>
        </row>
        <row r="636">
          <cell r="E636" t="str">
            <v>41142319880929354X</v>
          </cell>
          <cell r="F636" t="str">
            <v>宁陵县2022067</v>
          </cell>
          <cell r="G636" t="str">
            <v>大学专科和专科学校</v>
          </cell>
          <cell r="H636" t="str">
            <v>保育师</v>
          </cell>
          <cell r="I636" t="str">
            <v>五级</v>
          </cell>
          <cell r="J636" t="str">
            <v>80</v>
          </cell>
          <cell r="K636" t="str">
            <v>87</v>
          </cell>
        </row>
        <row r="637">
          <cell r="E637" t="str">
            <v>411423200502242027</v>
          </cell>
          <cell r="F637" t="str">
            <v>宁陵县2022067</v>
          </cell>
          <cell r="G637" t="str">
            <v>高中</v>
          </cell>
          <cell r="H637" t="str">
            <v>保育师</v>
          </cell>
          <cell r="I637" t="str">
            <v>五级</v>
          </cell>
          <cell r="J637" t="str">
            <v>93</v>
          </cell>
          <cell r="K637" t="str">
            <v>81</v>
          </cell>
        </row>
        <row r="638">
          <cell r="E638" t="str">
            <v>41142320010826106X</v>
          </cell>
          <cell r="F638" t="str">
            <v>宁陵县2022067</v>
          </cell>
          <cell r="G638" t="str">
            <v>大学专科和专科学校</v>
          </cell>
          <cell r="H638" t="str">
            <v>保育师</v>
          </cell>
          <cell r="I638" t="str">
            <v>五级</v>
          </cell>
          <cell r="J638" t="str">
            <v>97</v>
          </cell>
          <cell r="K638" t="str">
            <v>76</v>
          </cell>
        </row>
        <row r="639">
          <cell r="E639" t="str">
            <v>411423198505261020</v>
          </cell>
          <cell r="F639" t="str">
            <v>宁陵县2022067</v>
          </cell>
          <cell r="G639" t="str">
            <v>大学专科和专科学校</v>
          </cell>
          <cell r="H639" t="str">
            <v>保育师</v>
          </cell>
          <cell r="I639" t="str">
            <v>五级</v>
          </cell>
          <cell r="J639" t="str">
            <v>98</v>
          </cell>
          <cell r="K639" t="str">
            <v>74</v>
          </cell>
        </row>
        <row r="640">
          <cell r="E640" t="str">
            <v>411423200001081042</v>
          </cell>
          <cell r="F640" t="str">
            <v>宁陵县2022067</v>
          </cell>
          <cell r="G640" t="str">
            <v>中等专业学校</v>
          </cell>
          <cell r="H640" t="str">
            <v>保育师</v>
          </cell>
          <cell r="I640" t="str">
            <v>五级</v>
          </cell>
          <cell r="J640" t="str">
            <v>82</v>
          </cell>
          <cell r="K640" t="str">
            <v>97</v>
          </cell>
        </row>
        <row r="641">
          <cell r="E641" t="str">
            <v>411422198910110983</v>
          </cell>
          <cell r="F641" t="str">
            <v>宁陵县2022067</v>
          </cell>
          <cell r="G641" t="str">
            <v>高中</v>
          </cell>
          <cell r="H641" t="str">
            <v>保育师</v>
          </cell>
          <cell r="I641" t="str">
            <v>五级</v>
          </cell>
          <cell r="J641" t="str">
            <v>90</v>
          </cell>
          <cell r="K641" t="str">
            <v>89</v>
          </cell>
        </row>
        <row r="642">
          <cell r="E642" t="str">
            <v>411423199308031028</v>
          </cell>
          <cell r="F642" t="str">
            <v>宁陵县2022067</v>
          </cell>
          <cell r="G642" t="str">
            <v>高中</v>
          </cell>
          <cell r="H642" t="str">
            <v>保育师</v>
          </cell>
          <cell r="I642" t="str">
            <v>五级</v>
          </cell>
          <cell r="J642" t="str">
            <v>80</v>
          </cell>
          <cell r="K642" t="str">
            <v>81</v>
          </cell>
        </row>
        <row r="643">
          <cell r="E643" t="str">
            <v>411423197002041064</v>
          </cell>
          <cell r="F643" t="str">
            <v>宁陵县2022067</v>
          </cell>
          <cell r="G643" t="str">
            <v>大学专科和专科学校</v>
          </cell>
          <cell r="H643" t="str">
            <v>保育师</v>
          </cell>
          <cell r="I643" t="str">
            <v>五级</v>
          </cell>
          <cell r="J643" t="str">
            <v>78</v>
          </cell>
          <cell r="K643" t="str">
            <v>67</v>
          </cell>
        </row>
        <row r="644">
          <cell r="E644" t="str">
            <v>411423198808042546</v>
          </cell>
          <cell r="F644" t="str">
            <v>宁陵县2022067</v>
          </cell>
          <cell r="G644" t="str">
            <v>大学专科和专科学校</v>
          </cell>
          <cell r="H644" t="str">
            <v>保育师</v>
          </cell>
          <cell r="I644" t="str">
            <v>五级</v>
          </cell>
          <cell r="J644" t="str">
            <v>93</v>
          </cell>
          <cell r="K644" t="str">
            <v>76</v>
          </cell>
        </row>
        <row r="645">
          <cell r="E645" t="str">
            <v>41142319940311514X</v>
          </cell>
          <cell r="F645" t="str">
            <v>宁陵县2022067</v>
          </cell>
          <cell r="G645" t="str">
            <v>高中</v>
          </cell>
          <cell r="H645" t="str">
            <v>保育师</v>
          </cell>
          <cell r="I645" t="str">
            <v>五级</v>
          </cell>
          <cell r="J645" t="str">
            <v>93</v>
          </cell>
          <cell r="K645" t="str">
            <v>92</v>
          </cell>
        </row>
        <row r="646">
          <cell r="E646" t="str">
            <v>411425199505157845</v>
          </cell>
          <cell r="F646" t="str">
            <v>宁陵县2022067</v>
          </cell>
          <cell r="G646" t="str">
            <v>高中</v>
          </cell>
          <cell r="H646" t="str">
            <v>保育师</v>
          </cell>
          <cell r="I646" t="str">
            <v>五级</v>
          </cell>
          <cell r="J646" t="str">
            <v>97</v>
          </cell>
          <cell r="K646" t="str">
            <v>86</v>
          </cell>
        </row>
        <row r="647">
          <cell r="E647" t="str">
            <v>411423198602026065</v>
          </cell>
          <cell r="F647" t="str">
            <v>宁陵县2022067</v>
          </cell>
          <cell r="G647" t="str">
            <v>大学专科和专科学校</v>
          </cell>
          <cell r="H647" t="str">
            <v>保育师</v>
          </cell>
          <cell r="I647" t="str">
            <v>五级</v>
          </cell>
          <cell r="J647" t="str">
            <v>91</v>
          </cell>
          <cell r="K647" t="str">
            <v>71</v>
          </cell>
        </row>
        <row r="648">
          <cell r="E648" t="str">
            <v>411423198803112525</v>
          </cell>
          <cell r="F648" t="str">
            <v>宁陵县2022063</v>
          </cell>
          <cell r="G648" t="str">
            <v>高中</v>
          </cell>
          <cell r="H648" t="str">
            <v>保育师</v>
          </cell>
          <cell r="I648" t="str">
            <v>五级</v>
          </cell>
          <cell r="J648" t="str">
            <v>100</v>
          </cell>
          <cell r="K648" t="str">
            <v>90</v>
          </cell>
        </row>
        <row r="649">
          <cell r="E649" t="str">
            <v>411403199010175429</v>
          </cell>
          <cell r="F649" t="str">
            <v>宁陵县2022063</v>
          </cell>
          <cell r="G649" t="str">
            <v>高中</v>
          </cell>
          <cell r="H649" t="str">
            <v>保育师</v>
          </cell>
          <cell r="I649" t="str">
            <v>五级</v>
          </cell>
          <cell r="J649" t="str">
            <v>97</v>
          </cell>
          <cell r="K649" t="str">
            <v>84</v>
          </cell>
        </row>
        <row r="650">
          <cell r="E650" t="str">
            <v>411423198906212027</v>
          </cell>
          <cell r="F650" t="str">
            <v>宁陵县2022063</v>
          </cell>
          <cell r="G650" t="str">
            <v>大学专科和专科学校</v>
          </cell>
          <cell r="H650" t="str">
            <v>保育师</v>
          </cell>
          <cell r="I650" t="str">
            <v>五级</v>
          </cell>
          <cell r="J650" t="str">
            <v>98</v>
          </cell>
          <cell r="K650" t="str">
            <v>82</v>
          </cell>
        </row>
        <row r="651">
          <cell r="E651" t="str">
            <v>411423200508072524</v>
          </cell>
          <cell r="F651" t="str">
            <v>宁陵县2022063</v>
          </cell>
          <cell r="G651" t="str">
            <v>高中</v>
          </cell>
          <cell r="H651" t="str">
            <v>保育师</v>
          </cell>
          <cell r="I651" t="str">
            <v>五级</v>
          </cell>
          <cell r="J651" t="str">
            <v>81</v>
          </cell>
          <cell r="K651" t="str">
            <v>82</v>
          </cell>
        </row>
        <row r="652">
          <cell r="E652" t="str">
            <v>411423200109213529</v>
          </cell>
          <cell r="F652" t="str">
            <v>宁陵县2022063</v>
          </cell>
          <cell r="G652" t="str">
            <v>大学专科和专科学校</v>
          </cell>
          <cell r="H652" t="str">
            <v>保育师</v>
          </cell>
          <cell r="I652" t="str">
            <v>五级</v>
          </cell>
          <cell r="J652" t="str">
            <v>95</v>
          </cell>
          <cell r="K652" t="str">
            <v>83</v>
          </cell>
        </row>
        <row r="653">
          <cell r="E653" t="str">
            <v>411423199412162028</v>
          </cell>
          <cell r="F653" t="str">
            <v>宁陵县2022063</v>
          </cell>
          <cell r="G653" t="str">
            <v>中等专业学校</v>
          </cell>
          <cell r="H653" t="str">
            <v>保育师</v>
          </cell>
          <cell r="I653" t="str">
            <v>五级</v>
          </cell>
          <cell r="J653" t="str">
            <v>93</v>
          </cell>
          <cell r="K653" t="str">
            <v>80</v>
          </cell>
        </row>
        <row r="654">
          <cell r="E654" t="str">
            <v>411423198810282063</v>
          </cell>
          <cell r="F654" t="str">
            <v>宁陵县2022063</v>
          </cell>
          <cell r="G654" t="str">
            <v>大学专科和专科学校</v>
          </cell>
          <cell r="H654" t="str">
            <v>保育师</v>
          </cell>
          <cell r="I654" t="str">
            <v>五级</v>
          </cell>
          <cell r="J654" t="str">
            <v>92</v>
          </cell>
          <cell r="K654" t="str">
            <v>77</v>
          </cell>
        </row>
        <row r="655">
          <cell r="E655" t="str">
            <v>411423199907072542</v>
          </cell>
          <cell r="F655" t="str">
            <v>宁陵县2022063</v>
          </cell>
          <cell r="G655" t="str">
            <v>大学专科和专科学校</v>
          </cell>
          <cell r="H655" t="str">
            <v>保育师</v>
          </cell>
          <cell r="I655" t="str">
            <v>五级</v>
          </cell>
          <cell r="J655" t="str">
            <v>100</v>
          </cell>
          <cell r="K655" t="str">
            <v>68</v>
          </cell>
        </row>
        <row r="656">
          <cell r="E656" t="str">
            <v>411423199008272022</v>
          </cell>
          <cell r="F656" t="str">
            <v>宁陵县2022063</v>
          </cell>
          <cell r="G656" t="str">
            <v>高中</v>
          </cell>
          <cell r="H656" t="str">
            <v>保育师</v>
          </cell>
          <cell r="I656" t="str">
            <v>五级</v>
          </cell>
          <cell r="J656" t="str">
            <v>98</v>
          </cell>
          <cell r="K656" t="str">
            <v>76</v>
          </cell>
        </row>
        <row r="657">
          <cell r="E657" t="str">
            <v>411423199011102542</v>
          </cell>
          <cell r="F657" t="str">
            <v>宁陵县2022063</v>
          </cell>
          <cell r="G657" t="str">
            <v>高中</v>
          </cell>
          <cell r="H657" t="str">
            <v>保育师</v>
          </cell>
          <cell r="I657" t="str">
            <v>五级</v>
          </cell>
          <cell r="J657" t="str">
            <v>90</v>
          </cell>
          <cell r="K657" t="str">
            <v>89</v>
          </cell>
        </row>
        <row r="658">
          <cell r="E658" t="str">
            <v>411424198809185983</v>
          </cell>
          <cell r="F658" t="str">
            <v>宁陵县2022063</v>
          </cell>
          <cell r="G658" t="str">
            <v>大学专科和专科学校</v>
          </cell>
          <cell r="H658" t="str">
            <v>保育师</v>
          </cell>
          <cell r="I658" t="str">
            <v>五级</v>
          </cell>
          <cell r="J658" t="str">
            <v>83</v>
          </cell>
          <cell r="K658" t="str">
            <v>94</v>
          </cell>
        </row>
        <row r="659">
          <cell r="E659" t="str">
            <v>411423199002222526</v>
          </cell>
          <cell r="F659" t="str">
            <v>宁陵县2022063</v>
          </cell>
          <cell r="G659" t="str">
            <v>大学专科和专科学校</v>
          </cell>
          <cell r="H659" t="str">
            <v>保育师</v>
          </cell>
          <cell r="I659" t="str">
            <v>五级</v>
          </cell>
          <cell r="J659" t="str">
            <v>91</v>
          </cell>
          <cell r="K659" t="str">
            <v>72</v>
          </cell>
        </row>
        <row r="660">
          <cell r="E660" t="str">
            <v>411424198912235424</v>
          </cell>
          <cell r="F660" t="str">
            <v>宁陵县2022063</v>
          </cell>
          <cell r="G660" t="str">
            <v>大学专科和专科学校</v>
          </cell>
          <cell r="H660" t="str">
            <v>保育师</v>
          </cell>
          <cell r="I660" t="str">
            <v>五级</v>
          </cell>
          <cell r="J660" t="str">
            <v>96</v>
          </cell>
          <cell r="K660" t="str">
            <v>83</v>
          </cell>
        </row>
        <row r="661">
          <cell r="E661" t="str">
            <v>412324197607292546</v>
          </cell>
          <cell r="F661" t="str">
            <v>宁陵县2022063</v>
          </cell>
          <cell r="G661" t="str">
            <v>大学专科和专科学校</v>
          </cell>
          <cell r="H661" t="str">
            <v>保育师</v>
          </cell>
          <cell r="I661" t="str">
            <v>五级</v>
          </cell>
          <cell r="J661" t="str">
            <v>100</v>
          </cell>
          <cell r="K661" t="str">
            <v>78</v>
          </cell>
        </row>
        <row r="662">
          <cell r="E662" t="str">
            <v>411424198703295922</v>
          </cell>
          <cell r="F662" t="str">
            <v>宁陵县2022063</v>
          </cell>
          <cell r="G662" t="str">
            <v>大学专科和专科学校</v>
          </cell>
          <cell r="H662" t="str">
            <v>保育师</v>
          </cell>
          <cell r="I662" t="str">
            <v>五级</v>
          </cell>
          <cell r="J662" t="str">
            <v>80</v>
          </cell>
          <cell r="K662" t="str">
            <v>82</v>
          </cell>
        </row>
        <row r="663">
          <cell r="E663" t="str">
            <v>411423199107162523</v>
          </cell>
          <cell r="F663" t="str">
            <v>宁陵县2022063</v>
          </cell>
          <cell r="G663" t="str">
            <v>中等专业学校</v>
          </cell>
          <cell r="H663" t="str">
            <v>保育师</v>
          </cell>
          <cell r="I663" t="str">
            <v>五级</v>
          </cell>
          <cell r="J663" t="str">
            <v>89</v>
          </cell>
          <cell r="K663" t="str">
            <v>80</v>
          </cell>
        </row>
        <row r="664">
          <cell r="E664" t="str">
            <v>411423199810163042</v>
          </cell>
          <cell r="F664" t="str">
            <v>宁陵县2022063</v>
          </cell>
          <cell r="G664" t="str">
            <v>高中</v>
          </cell>
          <cell r="H664" t="str">
            <v>保育师</v>
          </cell>
          <cell r="I664" t="str">
            <v>五级</v>
          </cell>
          <cell r="J664" t="str">
            <v>95</v>
          </cell>
          <cell r="K664" t="str">
            <v>91</v>
          </cell>
        </row>
        <row r="665">
          <cell r="E665" t="str">
            <v>411423199102072561</v>
          </cell>
          <cell r="F665" t="str">
            <v>宁陵县2022063</v>
          </cell>
          <cell r="G665" t="str">
            <v>高中</v>
          </cell>
          <cell r="H665" t="str">
            <v>保育师</v>
          </cell>
          <cell r="I665" t="str">
            <v>五级</v>
          </cell>
          <cell r="J665" t="str">
            <v>89</v>
          </cell>
          <cell r="K665" t="str">
            <v>97</v>
          </cell>
        </row>
        <row r="666">
          <cell r="E666" t="str">
            <v>412324198211132524</v>
          </cell>
          <cell r="F666" t="str">
            <v>宁陵县2022063</v>
          </cell>
          <cell r="G666" t="str">
            <v>高中</v>
          </cell>
          <cell r="H666" t="str">
            <v>保育师</v>
          </cell>
          <cell r="I666" t="str">
            <v>五级</v>
          </cell>
          <cell r="J666" t="str">
            <v>91</v>
          </cell>
          <cell r="K666" t="str">
            <v>86</v>
          </cell>
        </row>
        <row r="667">
          <cell r="E667" t="str">
            <v>411423199001072546</v>
          </cell>
          <cell r="F667" t="str">
            <v>宁陵县2022063</v>
          </cell>
          <cell r="G667" t="str">
            <v>大学专科和专科学校</v>
          </cell>
          <cell r="H667" t="str">
            <v>保育师</v>
          </cell>
          <cell r="I667" t="str">
            <v>五级</v>
          </cell>
          <cell r="J667" t="str">
            <v>91</v>
          </cell>
          <cell r="K667" t="str">
            <v>75</v>
          </cell>
        </row>
        <row r="668">
          <cell r="E668" t="str">
            <v>411423198404142540</v>
          </cell>
          <cell r="F668" t="str">
            <v>宁陵县2022063</v>
          </cell>
          <cell r="G668" t="str">
            <v>初中</v>
          </cell>
          <cell r="H668" t="str">
            <v>保育师</v>
          </cell>
          <cell r="I668" t="str">
            <v>五级</v>
          </cell>
          <cell r="J668" t="str">
            <v>90</v>
          </cell>
          <cell r="K668" t="str">
            <v>63</v>
          </cell>
        </row>
        <row r="669">
          <cell r="E669" t="str">
            <v>411423199202183023</v>
          </cell>
          <cell r="F669" t="str">
            <v>宁陵县2022063</v>
          </cell>
          <cell r="G669" t="str">
            <v>初中</v>
          </cell>
          <cell r="H669" t="str">
            <v>保育师</v>
          </cell>
          <cell r="I669" t="str">
            <v>五级</v>
          </cell>
          <cell r="J669" t="str">
            <v>91</v>
          </cell>
          <cell r="K669" t="str">
            <v>69</v>
          </cell>
        </row>
        <row r="670">
          <cell r="E670" t="str">
            <v>411423199211042521</v>
          </cell>
          <cell r="F670" t="str">
            <v>宁陵县2022063</v>
          </cell>
          <cell r="G670" t="str">
            <v>初中</v>
          </cell>
          <cell r="H670" t="str">
            <v>保育师</v>
          </cell>
          <cell r="I670" t="str">
            <v>五级</v>
          </cell>
          <cell r="J670" t="str">
            <v>94</v>
          </cell>
          <cell r="K670" t="str">
            <v>87</v>
          </cell>
        </row>
        <row r="671">
          <cell r="E671" t="str">
            <v>411423199009072583</v>
          </cell>
          <cell r="F671" t="str">
            <v>宁陵县2022063</v>
          </cell>
          <cell r="G671" t="str">
            <v>大学专科和专科学校</v>
          </cell>
          <cell r="H671" t="str">
            <v>保育师</v>
          </cell>
          <cell r="I671" t="str">
            <v>五级</v>
          </cell>
          <cell r="J671" t="str">
            <v>87</v>
          </cell>
          <cell r="K671" t="str">
            <v>83</v>
          </cell>
        </row>
        <row r="672">
          <cell r="E672" t="str">
            <v>411423198701102545</v>
          </cell>
          <cell r="F672" t="str">
            <v>宁陵县2022063</v>
          </cell>
          <cell r="G672" t="str">
            <v>初中</v>
          </cell>
          <cell r="H672" t="str">
            <v>保育师</v>
          </cell>
          <cell r="I672" t="str">
            <v>五级</v>
          </cell>
          <cell r="J672" t="str">
            <v>88</v>
          </cell>
          <cell r="K672" t="str">
            <v>65</v>
          </cell>
        </row>
        <row r="673">
          <cell r="E673" t="str">
            <v>610522199404295029</v>
          </cell>
          <cell r="F673" t="str">
            <v>宁陵县2022063</v>
          </cell>
          <cell r="G673" t="str">
            <v>初中</v>
          </cell>
          <cell r="H673" t="str">
            <v>保育师</v>
          </cell>
          <cell r="I673" t="str">
            <v>五级</v>
          </cell>
          <cell r="J673" t="str">
            <v>84</v>
          </cell>
          <cell r="K673" t="str">
            <v>77</v>
          </cell>
        </row>
        <row r="674">
          <cell r="E674" t="str">
            <v>411423199309272528</v>
          </cell>
          <cell r="F674" t="str">
            <v>宁陵县2022063</v>
          </cell>
          <cell r="G674" t="str">
            <v>高中</v>
          </cell>
          <cell r="H674" t="str">
            <v>保育师</v>
          </cell>
          <cell r="I674" t="str">
            <v>五级</v>
          </cell>
          <cell r="J674" t="str">
            <v>96</v>
          </cell>
          <cell r="K674" t="str">
            <v>89</v>
          </cell>
        </row>
        <row r="675">
          <cell r="E675" t="str">
            <v>41142419970104282X</v>
          </cell>
          <cell r="F675" t="str">
            <v>宁陵县2022063</v>
          </cell>
          <cell r="G675" t="str">
            <v>大学专科和专科学校</v>
          </cell>
          <cell r="H675" t="str">
            <v>保育师</v>
          </cell>
          <cell r="I675" t="str">
            <v>五级</v>
          </cell>
          <cell r="J675" t="str">
            <v>93</v>
          </cell>
          <cell r="K675" t="str">
            <v>73</v>
          </cell>
        </row>
        <row r="676">
          <cell r="E676" t="str">
            <v>411423199307152020</v>
          </cell>
          <cell r="F676" t="str">
            <v>宁陵县2022063</v>
          </cell>
          <cell r="G676" t="str">
            <v>大学专科和专科学校</v>
          </cell>
          <cell r="H676" t="str">
            <v>保育师</v>
          </cell>
          <cell r="I676" t="str">
            <v>五级</v>
          </cell>
          <cell r="J676" t="str">
            <v>96</v>
          </cell>
          <cell r="K676" t="str">
            <v>71</v>
          </cell>
        </row>
        <row r="677">
          <cell r="E677" t="str">
            <v>411423200010122547</v>
          </cell>
          <cell r="F677" t="str">
            <v>宁陵县2022063</v>
          </cell>
          <cell r="G677" t="str">
            <v>高中</v>
          </cell>
          <cell r="H677" t="str">
            <v>保育师</v>
          </cell>
          <cell r="I677" t="str">
            <v>五级</v>
          </cell>
          <cell r="J677" t="str">
            <v>74</v>
          </cell>
          <cell r="K677" t="str">
            <v>83</v>
          </cell>
        </row>
        <row r="678">
          <cell r="E678" t="str">
            <v>411423200305062529</v>
          </cell>
          <cell r="F678" t="str">
            <v>宁陵县2022063</v>
          </cell>
          <cell r="G678" t="str">
            <v>中等专业学校</v>
          </cell>
          <cell r="H678" t="str">
            <v>保育师</v>
          </cell>
          <cell r="I678" t="str">
            <v>五级</v>
          </cell>
          <cell r="J678" t="str">
            <v>88</v>
          </cell>
          <cell r="K678" t="str">
            <v>82</v>
          </cell>
        </row>
        <row r="679">
          <cell r="E679" t="str">
            <v>411423199708052522</v>
          </cell>
          <cell r="F679" t="str">
            <v>宁陵县2022063</v>
          </cell>
          <cell r="G679" t="str">
            <v>高中</v>
          </cell>
          <cell r="H679" t="str">
            <v>保育师</v>
          </cell>
          <cell r="I679" t="str">
            <v>五级</v>
          </cell>
          <cell r="J679" t="str">
            <v>78</v>
          </cell>
          <cell r="K679" t="str">
            <v>74</v>
          </cell>
        </row>
        <row r="680">
          <cell r="E680" t="str">
            <v>41142319980802254X</v>
          </cell>
          <cell r="F680" t="str">
            <v>宁陵县2022063</v>
          </cell>
          <cell r="G680" t="str">
            <v>大学专科和专科学校</v>
          </cell>
          <cell r="H680" t="str">
            <v>保育师</v>
          </cell>
          <cell r="I680" t="str">
            <v>五级</v>
          </cell>
          <cell r="J680" t="str">
            <v>92</v>
          </cell>
          <cell r="K680" t="str">
            <v>91</v>
          </cell>
        </row>
        <row r="681">
          <cell r="E681" t="str">
            <v>411423199703192526</v>
          </cell>
          <cell r="F681" t="str">
            <v>宁陵县2022063</v>
          </cell>
          <cell r="G681" t="str">
            <v>大学专科和专科学校</v>
          </cell>
          <cell r="H681" t="str">
            <v>保育师</v>
          </cell>
          <cell r="I681" t="str">
            <v>五级</v>
          </cell>
          <cell r="J681" t="str">
            <v>85</v>
          </cell>
          <cell r="K681" t="str">
            <v>94</v>
          </cell>
        </row>
        <row r="682">
          <cell r="E682" t="str">
            <v>411423200203232523</v>
          </cell>
          <cell r="F682" t="str">
            <v>宁陵县2022063</v>
          </cell>
          <cell r="G682" t="str">
            <v>中等专业学校</v>
          </cell>
          <cell r="H682" t="str">
            <v>保育师</v>
          </cell>
          <cell r="I682" t="str">
            <v>五级</v>
          </cell>
          <cell r="J682" t="str">
            <v>88</v>
          </cell>
          <cell r="K682" t="str">
            <v>84</v>
          </cell>
        </row>
        <row r="683">
          <cell r="E683" t="str">
            <v>412322198202065726</v>
          </cell>
          <cell r="F683" t="str">
            <v>宁陵县2022063</v>
          </cell>
          <cell r="G683" t="str">
            <v>高中</v>
          </cell>
          <cell r="H683" t="str">
            <v>保育师</v>
          </cell>
          <cell r="I683" t="str">
            <v>五级</v>
          </cell>
          <cell r="J683" t="str">
            <v>74</v>
          </cell>
          <cell r="K683" t="str">
            <v>61</v>
          </cell>
        </row>
        <row r="684">
          <cell r="E684" t="str">
            <v>411403198508215729</v>
          </cell>
          <cell r="F684" t="str">
            <v>宁陵县2022063</v>
          </cell>
          <cell r="G684" t="str">
            <v>高中</v>
          </cell>
          <cell r="H684" t="str">
            <v>保育师</v>
          </cell>
          <cell r="I684" t="str">
            <v>五级</v>
          </cell>
          <cell r="J684" t="str">
            <v>92</v>
          </cell>
          <cell r="K684" t="str">
            <v>73</v>
          </cell>
        </row>
        <row r="685">
          <cell r="E685" t="str">
            <v>411403199011285769</v>
          </cell>
          <cell r="F685" t="str">
            <v>宁陵县2022063</v>
          </cell>
          <cell r="G685" t="str">
            <v>高中</v>
          </cell>
          <cell r="H685" t="str">
            <v>保育师</v>
          </cell>
          <cell r="I685" t="str">
            <v>五级</v>
          </cell>
          <cell r="J685" t="str">
            <v>83</v>
          </cell>
          <cell r="K685" t="str">
            <v>74</v>
          </cell>
        </row>
        <row r="686">
          <cell r="E686" t="str">
            <v>411424199111015426</v>
          </cell>
          <cell r="F686" t="str">
            <v>宁陵县2022063</v>
          </cell>
          <cell r="G686" t="str">
            <v>中等专业学校</v>
          </cell>
          <cell r="H686" t="str">
            <v>保育师</v>
          </cell>
          <cell r="I686" t="str">
            <v>五级</v>
          </cell>
          <cell r="J686" t="str">
            <v>91</v>
          </cell>
          <cell r="K686" t="str">
            <v>82</v>
          </cell>
        </row>
        <row r="687">
          <cell r="E687" t="str">
            <v>411423199910182523</v>
          </cell>
          <cell r="F687" t="str">
            <v>宁陵县2022063</v>
          </cell>
          <cell r="G687" t="str">
            <v>高中</v>
          </cell>
          <cell r="H687" t="str">
            <v>保育师</v>
          </cell>
          <cell r="I687" t="str">
            <v>五级</v>
          </cell>
          <cell r="J687" t="str">
            <v>86</v>
          </cell>
          <cell r="K687" t="str">
            <v>80</v>
          </cell>
        </row>
        <row r="688">
          <cell r="E688" t="str">
            <v>411423198708272547</v>
          </cell>
          <cell r="F688" t="str">
            <v>宁陵县2022063</v>
          </cell>
          <cell r="G688" t="str">
            <v>高中</v>
          </cell>
          <cell r="H688" t="str">
            <v>保育师</v>
          </cell>
          <cell r="I688" t="str">
            <v>五级</v>
          </cell>
          <cell r="J688" t="str">
            <v>86</v>
          </cell>
          <cell r="K688" t="str">
            <v>89</v>
          </cell>
        </row>
        <row r="689">
          <cell r="E689" t="str">
            <v>411423198809082064</v>
          </cell>
          <cell r="F689" t="str">
            <v>宁陵县2022063</v>
          </cell>
          <cell r="G689" t="str">
            <v>中等专业学校</v>
          </cell>
          <cell r="H689" t="str">
            <v>保育师</v>
          </cell>
          <cell r="I689" t="str">
            <v>五级</v>
          </cell>
          <cell r="J689" t="str">
            <v>90</v>
          </cell>
          <cell r="K689" t="str">
            <v>91</v>
          </cell>
        </row>
        <row r="690">
          <cell r="E690" t="str">
            <v>411423198807032522</v>
          </cell>
          <cell r="F690" t="str">
            <v>宁陵县2022063</v>
          </cell>
          <cell r="G690" t="str">
            <v>大学专科和专科学校</v>
          </cell>
          <cell r="H690" t="str">
            <v>保育师</v>
          </cell>
          <cell r="I690" t="str">
            <v>五级</v>
          </cell>
          <cell r="J690" t="str">
            <v>93</v>
          </cell>
          <cell r="K690" t="str">
            <v>69</v>
          </cell>
        </row>
        <row r="691">
          <cell r="E691" t="str">
            <v>411423199110022521</v>
          </cell>
          <cell r="F691" t="str">
            <v>宁陵县2022063</v>
          </cell>
          <cell r="G691" t="str">
            <v>高中</v>
          </cell>
          <cell r="H691" t="str">
            <v>保育师</v>
          </cell>
          <cell r="I691" t="str">
            <v>五级</v>
          </cell>
          <cell r="J691" t="str">
            <v>88</v>
          </cell>
          <cell r="K691" t="str">
            <v>96</v>
          </cell>
        </row>
        <row r="692">
          <cell r="E692" t="str">
            <v>411423198910032520</v>
          </cell>
          <cell r="F692" t="str">
            <v>宁陵县2022063</v>
          </cell>
          <cell r="G692" t="str">
            <v>高中</v>
          </cell>
          <cell r="H692" t="str">
            <v>保育师</v>
          </cell>
          <cell r="I692" t="str">
            <v>五级</v>
          </cell>
          <cell r="J692" t="str">
            <v>92</v>
          </cell>
          <cell r="K692" t="str">
            <v>94</v>
          </cell>
        </row>
        <row r="693">
          <cell r="E693" t="str">
            <v>410725199311066924</v>
          </cell>
          <cell r="F693" t="str">
            <v>宁陵县2022063</v>
          </cell>
          <cell r="G693" t="str">
            <v>大学专科和专科学校</v>
          </cell>
          <cell r="H693" t="str">
            <v>保育师</v>
          </cell>
          <cell r="I693" t="str">
            <v>五级</v>
          </cell>
          <cell r="J693" t="str">
            <v>95</v>
          </cell>
          <cell r="K693" t="str">
            <v>78</v>
          </cell>
        </row>
        <row r="694">
          <cell r="E694" t="str">
            <v>411502199210138023</v>
          </cell>
          <cell r="F694" t="str">
            <v>宁陵县2022063</v>
          </cell>
          <cell r="G694" t="str">
            <v>大学本科</v>
          </cell>
          <cell r="H694" t="str">
            <v>保育师</v>
          </cell>
          <cell r="I694" t="str">
            <v>五级</v>
          </cell>
          <cell r="J694" t="str">
            <v>88</v>
          </cell>
          <cell r="K694" t="str">
            <v>87</v>
          </cell>
        </row>
        <row r="695">
          <cell r="E695" t="str">
            <v>41142320031103302X</v>
          </cell>
          <cell r="F695" t="str">
            <v>宁陵县2022063</v>
          </cell>
          <cell r="G695" t="str">
            <v>高中</v>
          </cell>
          <cell r="H695" t="str">
            <v>保育师</v>
          </cell>
          <cell r="I695" t="str">
            <v>五级</v>
          </cell>
          <cell r="J695" t="str">
            <v>90</v>
          </cell>
          <cell r="K695" t="str">
            <v>89</v>
          </cell>
        </row>
        <row r="696">
          <cell r="E696" t="str">
            <v>652701199608181785</v>
          </cell>
          <cell r="F696" t="str">
            <v>宁陵县2022063</v>
          </cell>
          <cell r="G696" t="str">
            <v>高中</v>
          </cell>
          <cell r="H696" t="str">
            <v>保育师</v>
          </cell>
          <cell r="I696" t="str">
            <v>五级</v>
          </cell>
          <cell r="J696" t="str">
            <v>86</v>
          </cell>
          <cell r="K696" t="str">
            <v>86</v>
          </cell>
        </row>
        <row r="697">
          <cell r="E697" t="str">
            <v>411423198910271521</v>
          </cell>
          <cell r="F697" t="str">
            <v>宁陵县2022066</v>
          </cell>
          <cell r="G697" t="str">
            <v>高中</v>
          </cell>
          <cell r="H697" t="str">
            <v>保育师</v>
          </cell>
          <cell r="I697" t="str">
            <v>五级</v>
          </cell>
          <cell r="J697" t="str">
            <v>96</v>
          </cell>
          <cell r="K697" t="str">
            <v>85</v>
          </cell>
        </row>
        <row r="698">
          <cell r="E698" t="str">
            <v>411423199401202522</v>
          </cell>
          <cell r="F698" t="str">
            <v>宁陵县2022066</v>
          </cell>
          <cell r="G698" t="str">
            <v>大学专科和专科学校</v>
          </cell>
          <cell r="H698" t="str">
            <v>保育师</v>
          </cell>
          <cell r="I698" t="str">
            <v>五级</v>
          </cell>
          <cell r="J698" t="str">
            <v>99</v>
          </cell>
          <cell r="K698" t="str">
            <v>94</v>
          </cell>
        </row>
        <row r="699">
          <cell r="E699" t="str">
            <v>411423199902187121</v>
          </cell>
          <cell r="F699" t="str">
            <v>宁陵县2022066</v>
          </cell>
          <cell r="G699" t="str">
            <v>高中</v>
          </cell>
          <cell r="H699" t="str">
            <v>保育师</v>
          </cell>
          <cell r="I699" t="str">
            <v>五级</v>
          </cell>
          <cell r="J699" t="str">
            <v>78</v>
          </cell>
          <cell r="K699" t="str">
            <v>72</v>
          </cell>
        </row>
        <row r="700">
          <cell r="E700" t="str">
            <v>411423199011152080</v>
          </cell>
          <cell r="F700" t="str">
            <v>宁陵县2022066</v>
          </cell>
          <cell r="G700" t="str">
            <v>中等专业学校</v>
          </cell>
          <cell r="H700" t="str">
            <v>保育师</v>
          </cell>
          <cell r="I700" t="str">
            <v>五级</v>
          </cell>
          <cell r="J700" t="str">
            <v>97</v>
          </cell>
          <cell r="K700" t="str">
            <v>74</v>
          </cell>
        </row>
        <row r="701">
          <cell r="E701" t="str">
            <v>411423198904172025</v>
          </cell>
          <cell r="F701" t="str">
            <v>宁陵县2022066</v>
          </cell>
          <cell r="G701" t="str">
            <v>中等专业学校</v>
          </cell>
          <cell r="H701" t="str">
            <v>保育师</v>
          </cell>
          <cell r="I701" t="str">
            <v>五级</v>
          </cell>
          <cell r="J701" t="str">
            <v>96</v>
          </cell>
          <cell r="K701" t="str">
            <v>89</v>
          </cell>
        </row>
        <row r="702">
          <cell r="E702" t="str">
            <v>411423199201181042</v>
          </cell>
          <cell r="F702" t="str">
            <v>宁陵县2022066</v>
          </cell>
          <cell r="G702" t="str">
            <v>中等专业学校</v>
          </cell>
          <cell r="H702" t="str">
            <v>保育师</v>
          </cell>
          <cell r="I702" t="str">
            <v>五级</v>
          </cell>
          <cell r="J702" t="str">
            <v>97</v>
          </cell>
          <cell r="K702" t="str">
            <v>81</v>
          </cell>
        </row>
        <row r="703">
          <cell r="E703" t="str">
            <v>411424198903055923</v>
          </cell>
          <cell r="F703" t="str">
            <v>宁陵县2022066</v>
          </cell>
          <cell r="G703" t="str">
            <v>中等专业学校</v>
          </cell>
          <cell r="H703" t="str">
            <v>保育师</v>
          </cell>
          <cell r="I703" t="str">
            <v>五级</v>
          </cell>
          <cell r="J703" t="str">
            <v>79</v>
          </cell>
          <cell r="K703" t="str">
            <v>79</v>
          </cell>
        </row>
        <row r="704">
          <cell r="E704" t="str">
            <v>411423198902242026</v>
          </cell>
          <cell r="F704" t="str">
            <v>宁陵县2022066</v>
          </cell>
          <cell r="G704" t="str">
            <v>中等专业学校</v>
          </cell>
          <cell r="H704" t="str">
            <v>保育师</v>
          </cell>
          <cell r="I704" t="str">
            <v>五级</v>
          </cell>
          <cell r="J704" t="str">
            <v>91</v>
          </cell>
          <cell r="K704" t="str">
            <v>79</v>
          </cell>
        </row>
        <row r="705">
          <cell r="E705" t="str">
            <v>411423199102152027</v>
          </cell>
          <cell r="F705" t="str">
            <v>宁陵县2022066</v>
          </cell>
          <cell r="G705" t="str">
            <v>中等专业学校</v>
          </cell>
          <cell r="H705" t="str">
            <v>保育师</v>
          </cell>
          <cell r="I705" t="str">
            <v>五级</v>
          </cell>
          <cell r="J705" t="str">
            <v>93</v>
          </cell>
          <cell r="K705" t="str">
            <v>88</v>
          </cell>
        </row>
        <row r="706">
          <cell r="E706" t="str">
            <v>411423199002092047</v>
          </cell>
          <cell r="F706" t="str">
            <v>宁陵县2022066</v>
          </cell>
          <cell r="G706" t="str">
            <v>中等专业学校</v>
          </cell>
          <cell r="H706" t="str">
            <v>保育师</v>
          </cell>
          <cell r="I706" t="str">
            <v>五级</v>
          </cell>
          <cell r="J706" t="str">
            <v>97</v>
          </cell>
          <cell r="K706" t="str">
            <v>85</v>
          </cell>
        </row>
        <row r="707">
          <cell r="E707" t="str">
            <v>411423199401112025</v>
          </cell>
          <cell r="F707" t="str">
            <v>宁陵县2022066</v>
          </cell>
          <cell r="G707" t="str">
            <v>高中</v>
          </cell>
          <cell r="H707" t="str">
            <v>保育师</v>
          </cell>
          <cell r="I707" t="str">
            <v>五级</v>
          </cell>
          <cell r="J707" t="str">
            <v>87</v>
          </cell>
          <cell r="K707" t="str">
            <v>86</v>
          </cell>
        </row>
        <row r="708">
          <cell r="E708" t="str">
            <v>411423198812261020</v>
          </cell>
          <cell r="F708" t="str">
            <v>宁陵县2022066</v>
          </cell>
          <cell r="G708" t="str">
            <v>高中</v>
          </cell>
          <cell r="H708" t="str">
            <v>保育师</v>
          </cell>
          <cell r="I708" t="str">
            <v>五级</v>
          </cell>
          <cell r="J708" t="str">
            <v>89</v>
          </cell>
          <cell r="K708" t="str">
            <v>80</v>
          </cell>
        </row>
        <row r="709">
          <cell r="E709" t="str">
            <v>411423198911181544</v>
          </cell>
          <cell r="F709" t="str">
            <v>宁陵县2022066</v>
          </cell>
          <cell r="G709" t="str">
            <v>高中</v>
          </cell>
          <cell r="H709" t="str">
            <v>保育师</v>
          </cell>
          <cell r="I709" t="str">
            <v>五级</v>
          </cell>
          <cell r="J709" t="str">
            <v>89</v>
          </cell>
          <cell r="K709" t="str">
            <v>77</v>
          </cell>
        </row>
        <row r="710">
          <cell r="E710" t="str">
            <v>411423200309292065</v>
          </cell>
          <cell r="F710" t="str">
            <v>宁陵县2022066</v>
          </cell>
          <cell r="G710" t="str">
            <v>高中</v>
          </cell>
          <cell r="H710" t="str">
            <v>保育师</v>
          </cell>
          <cell r="I710" t="str">
            <v>五级</v>
          </cell>
          <cell r="J710" t="str">
            <v>72</v>
          </cell>
          <cell r="K710" t="str">
            <v>81</v>
          </cell>
        </row>
        <row r="711">
          <cell r="E711" t="str">
            <v>411423198903292025</v>
          </cell>
          <cell r="F711" t="str">
            <v>宁陵县2022066</v>
          </cell>
          <cell r="G711" t="str">
            <v>高中</v>
          </cell>
          <cell r="H711" t="str">
            <v>保育师</v>
          </cell>
          <cell r="I711" t="str">
            <v>五级</v>
          </cell>
          <cell r="J711" t="str">
            <v>83</v>
          </cell>
          <cell r="K711" t="str">
            <v>88</v>
          </cell>
        </row>
        <row r="712">
          <cell r="E712" t="str">
            <v>411423198503281060</v>
          </cell>
          <cell r="F712" t="str">
            <v>宁陵县2022066</v>
          </cell>
          <cell r="G712" t="str">
            <v>高中</v>
          </cell>
          <cell r="H712" t="str">
            <v>保育师</v>
          </cell>
          <cell r="I712" t="str">
            <v>五级</v>
          </cell>
          <cell r="J712" t="str">
            <v>90</v>
          </cell>
          <cell r="K712" t="str">
            <v>83</v>
          </cell>
        </row>
        <row r="713">
          <cell r="E713" t="str">
            <v>411423198711082023</v>
          </cell>
          <cell r="F713" t="str">
            <v>宁陵县2022066</v>
          </cell>
          <cell r="G713" t="str">
            <v>高中</v>
          </cell>
          <cell r="H713" t="str">
            <v>保育师</v>
          </cell>
          <cell r="I713" t="str">
            <v>五级</v>
          </cell>
          <cell r="J713" t="str">
            <v>67</v>
          </cell>
          <cell r="K713" t="str">
            <v>63</v>
          </cell>
        </row>
        <row r="714">
          <cell r="E714" t="str">
            <v>411423200408162020</v>
          </cell>
          <cell r="F714" t="str">
            <v>宁陵县2022066</v>
          </cell>
          <cell r="G714" t="str">
            <v>高中</v>
          </cell>
          <cell r="H714" t="str">
            <v>保育师</v>
          </cell>
          <cell r="I714" t="str">
            <v>五级</v>
          </cell>
          <cell r="J714" t="str">
            <v>69</v>
          </cell>
          <cell r="K714" t="str">
            <v>82</v>
          </cell>
        </row>
        <row r="715">
          <cell r="E715" t="str">
            <v>411423198811262523</v>
          </cell>
          <cell r="F715" t="str">
            <v>宁陵县2022066</v>
          </cell>
          <cell r="G715" t="str">
            <v>中等专业学校</v>
          </cell>
          <cell r="H715" t="str">
            <v>保育师</v>
          </cell>
          <cell r="I715" t="str">
            <v>五级</v>
          </cell>
          <cell r="J715" t="str">
            <v>82</v>
          </cell>
          <cell r="K715" t="str">
            <v>85</v>
          </cell>
        </row>
        <row r="716">
          <cell r="E716" t="str">
            <v>411122199712278062</v>
          </cell>
          <cell r="F716" t="str">
            <v>宁陵县2022066</v>
          </cell>
          <cell r="G716" t="str">
            <v>大学专科和专科学校</v>
          </cell>
          <cell r="H716" t="str">
            <v>保育师</v>
          </cell>
          <cell r="I716" t="str">
            <v>五级</v>
          </cell>
          <cell r="J716" t="str">
            <v>92</v>
          </cell>
          <cell r="K716" t="str">
            <v>87</v>
          </cell>
        </row>
        <row r="717">
          <cell r="E717" t="str">
            <v>411423199011202025</v>
          </cell>
          <cell r="F717" t="str">
            <v>宁陵县2022066</v>
          </cell>
          <cell r="G717" t="str">
            <v>高中</v>
          </cell>
          <cell r="H717" t="str">
            <v>保育师</v>
          </cell>
          <cell r="I717" t="str">
            <v>五级</v>
          </cell>
          <cell r="J717" t="str">
            <v>93</v>
          </cell>
          <cell r="K717" t="str">
            <v>88</v>
          </cell>
        </row>
        <row r="718">
          <cell r="E718" t="str">
            <v>411423198604102025</v>
          </cell>
          <cell r="F718" t="str">
            <v>宁陵县2022066</v>
          </cell>
          <cell r="G718" t="str">
            <v>中等专业学校</v>
          </cell>
          <cell r="H718" t="str">
            <v>保育师</v>
          </cell>
          <cell r="I718" t="str">
            <v>五级</v>
          </cell>
          <cell r="J718" t="str">
            <v>84</v>
          </cell>
          <cell r="K718" t="str">
            <v>85</v>
          </cell>
        </row>
        <row r="719">
          <cell r="E719" t="str">
            <v>411423198912242046</v>
          </cell>
          <cell r="F719" t="str">
            <v>宁陵县2022066</v>
          </cell>
          <cell r="G719" t="str">
            <v>高中</v>
          </cell>
          <cell r="H719" t="str">
            <v>保育师</v>
          </cell>
          <cell r="I719" t="str">
            <v>五级</v>
          </cell>
          <cell r="J719" t="str">
            <v>92</v>
          </cell>
          <cell r="K719" t="str">
            <v>80</v>
          </cell>
        </row>
        <row r="720">
          <cell r="E720" t="str">
            <v>411423199303232023</v>
          </cell>
          <cell r="F720" t="str">
            <v>宁陵县2022066</v>
          </cell>
          <cell r="G720" t="str">
            <v>高中</v>
          </cell>
          <cell r="H720" t="str">
            <v>保育师</v>
          </cell>
          <cell r="I720" t="str">
            <v>五级</v>
          </cell>
          <cell r="J720" t="str">
            <v>95</v>
          </cell>
          <cell r="K720" t="str">
            <v>94</v>
          </cell>
        </row>
        <row r="721">
          <cell r="E721" t="str">
            <v>411423198707232025</v>
          </cell>
          <cell r="F721" t="str">
            <v>宁陵县2022066</v>
          </cell>
          <cell r="G721" t="str">
            <v>高中</v>
          </cell>
          <cell r="H721" t="str">
            <v>保育师</v>
          </cell>
          <cell r="I721" t="str">
            <v>五级</v>
          </cell>
          <cell r="J721" t="str">
            <v>92</v>
          </cell>
          <cell r="K721" t="str">
            <v>89</v>
          </cell>
        </row>
        <row r="722">
          <cell r="E722" t="str">
            <v>411423198902112029</v>
          </cell>
          <cell r="F722" t="str">
            <v>宁陵县2022066</v>
          </cell>
          <cell r="G722" t="str">
            <v>高中</v>
          </cell>
          <cell r="H722" t="str">
            <v>保育师</v>
          </cell>
          <cell r="I722" t="str">
            <v>五级</v>
          </cell>
          <cell r="J722" t="str">
            <v>78</v>
          </cell>
          <cell r="K722" t="str">
            <v>91</v>
          </cell>
        </row>
        <row r="723">
          <cell r="E723" t="str">
            <v>41142320031125202X</v>
          </cell>
          <cell r="F723" t="str">
            <v>宁陵县2022066</v>
          </cell>
          <cell r="G723" t="str">
            <v>高中</v>
          </cell>
          <cell r="H723" t="str">
            <v>保育师</v>
          </cell>
          <cell r="I723" t="str">
            <v>五级</v>
          </cell>
          <cell r="J723" t="str">
            <v>97</v>
          </cell>
          <cell r="K723" t="str">
            <v>89</v>
          </cell>
        </row>
        <row r="724">
          <cell r="E724" t="str">
            <v>610527199303046463</v>
          </cell>
          <cell r="F724" t="str">
            <v>宁陵县2022066</v>
          </cell>
          <cell r="G724" t="str">
            <v>中等专业学校</v>
          </cell>
          <cell r="H724" t="str">
            <v>保育师</v>
          </cell>
          <cell r="I724" t="str">
            <v>五级</v>
          </cell>
          <cell r="J724" t="str">
            <v>72</v>
          </cell>
          <cell r="K724" t="str">
            <v>93</v>
          </cell>
        </row>
        <row r="725">
          <cell r="E725" t="str">
            <v>411423199110092060</v>
          </cell>
          <cell r="F725" t="str">
            <v>宁陵县2022066</v>
          </cell>
          <cell r="G725" t="str">
            <v>高中</v>
          </cell>
          <cell r="H725" t="str">
            <v>保育师</v>
          </cell>
          <cell r="I725" t="str">
            <v>五级</v>
          </cell>
          <cell r="J725" t="str">
            <v>91</v>
          </cell>
          <cell r="K725" t="str">
            <v>85</v>
          </cell>
        </row>
        <row r="726">
          <cell r="E726" t="str">
            <v>411424199709295928</v>
          </cell>
          <cell r="F726" t="str">
            <v>宁陵县2022066</v>
          </cell>
          <cell r="G726" t="str">
            <v>大学专科和专科学校</v>
          </cell>
          <cell r="H726" t="str">
            <v>保育师</v>
          </cell>
          <cell r="I726" t="str">
            <v>五级</v>
          </cell>
          <cell r="J726" t="str">
            <v>97</v>
          </cell>
          <cell r="K726" t="str">
            <v>82</v>
          </cell>
        </row>
        <row r="727">
          <cell r="E727" t="str">
            <v>411421199702086147</v>
          </cell>
          <cell r="F727" t="str">
            <v>宁陵县2022066</v>
          </cell>
          <cell r="G727" t="str">
            <v>高中</v>
          </cell>
          <cell r="H727" t="str">
            <v>保育师</v>
          </cell>
          <cell r="I727" t="str">
            <v>五级</v>
          </cell>
          <cell r="J727" t="str">
            <v>96</v>
          </cell>
          <cell r="K727" t="str">
            <v>73</v>
          </cell>
        </row>
        <row r="728">
          <cell r="E728" t="str">
            <v>411423199005032023</v>
          </cell>
          <cell r="F728" t="str">
            <v>宁陵县2022066</v>
          </cell>
          <cell r="G728" t="str">
            <v>大学专科和专科学校</v>
          </cell>
          <cell r="H728" t="str">
            <v>保育师</v>
          </cell>
          <cell r="I728" t="str">
            <v>五级</v>
          </cell>
          <cell r="J728" t="str">
            <v>97</v>
          </cell>
          <cell r="K728" t="str">
            <v>90</v>
          </cell>
        </row>
        <row r="729">
          <cell r="E729" t="str">
            <v>411423199211152042</v>
          </cell>
          <cell r="F729" t="str">
            <v>宁陵县2022066</v>
          </cell>
          <cell r="G729" t="str">
            <v>中等专业学校</v>
          </cell>
          <cell r="H729" t="str">
            <v>保育师</v>
          </cell>
          <cell r="I729" t="str">
            <v>五级</v>
          </cell>
          <cell r="J729" t="str">
            <v>86</v>
          </cell>
          <cell r="K729" t="str">
            <v>88</v>
          </cell>
        </row>
        <row r="730">
          <cell r="E730" t="str">
            <v>411423199705072026</v>
          </cell>
          <cell r="F730" t="str">
            <v>宁陵县2022066</v>
          </cell>
          <cell r="G730" t="str">
            <v>高中</v>
          </cell>
          <cell r="H730" t="str">
            <v>保育师</v>
          </cell>
          <cell r="I730" t="str">
            <v>五级</v>
          </cell>
          <cell r="J730" t="str">
            <v>84</v>
          </cell>
          <cell r="K730" t="str">
            <v>86</v>
          </cell>
        </row>
        <row r="731">
          <cell r="E731" t="str">
            <v>41232419830112152X</v>
          </cell>
          <cell r="F731" t="str">
            <v>宁陵县2022066</v>
          </cell>
          <cell r="G731" t="str">
            <v>中等专业学校</v>
          </cell>
          <cell r="H731" t="str">
            <v>保育师</v>
          </cell>
          <cell r="I731" t="str">
            <v>五级</v>
          </cell>
          <cell r="J731" t="str">
            <v>87</v>
          </cell>
          <cell r="K731" t="str">
            <v>85</v>
          </cell>
        </row>
        <row r="732">
          <cell r="E732" t="str">
            <v>411423199106112524</v>
          </cell>
          <cell r="F732" t="str">
            <v>宁陵县2022066</v>
          </cell>
          <cell r="G732" t="str">
            <v>高中</v>
          </cell>
          <cell r="H732" t="str">
            <v>保育师</v>
          </cell>
          <cell r="I732" t="str">
            <v>五级</v>
          </cell>
          <cell r="J732" t="str">
            <v>88</v>
          </cell>
          <cell r="K732" t="str">
            <v>83</v>
          </cell>
        </row>
        <row r="733">
          <cell r="E733" t="str">
            <v>41142319900426202X</v>
          </cell>
          <cell r="F733" t="str">
            <v>宁陵县2022066</v>
          </cell>
          <cell r="G733" t="str">
            <v>高中</v>
          </cell>
          <cell r="H733" t="str">
            <v>保育师</v>
          </cell>
          <cell r="I733" t="str">
            <v>五级</v>
          </cell>
          <cell r="J733" t="str">
            <v>99</v>
          </cell>
          <cell r="K733" t="str">
            <v>84</v>
          </cell>
        </row>
        <row r="734">
          <cell r="E734" t="str">
            <v>411423199007082067</v>
          </cell>
          <cell r="F734" t="str">
            <v>宁陵县2022066</v>
          </cell>
          <cell r="G734" t="str">
            <v>大学专科和专科学校</v>
          </cell>
          <cell r="H734" t="str">
            <v>保育师</v>
          </cell>
          <cell r="I734" t="str">
            <v>五级</v>
          </cell>
          <cell r="J734" t="str">
            <v>95</v>
          </cell>
          <cell r="K734" t="str">
            <v>86</v>
          </cell>
        </row>
        <row r="735">
          <cell r="E735" t="str">
            <v>411423199010182106</v>
          </cell>
          <cell r="F735" t="e">
            <v>#N/A</v>
          </cell>
          <cell r="G735" t="str">
            <v>大学专科和专科学校</v>
          </cell>
          <cell r="H735" t="str">
            <v>保育师</v>
          </cell>
          <cell r="I735" t="str">
            <v>五级</v>
          </cell>
          <cell r="J735" t="str">
            <v>88</v>
          </cell>
          <cell r="K735" t="str">
            <v>88</v>
          </cell>
        </row>
        <row r="736">
          <cell r="E736" t="str">
            <v>411424199902155441</v>
          </cell>
          <cell r="F736" t="str">
            <v>宁陵县2022066</v>
          </cell>
          <cell r="G736" t="str">
            <v>高中</v>
          </cell>
          <cell r="H736" t="str">
            <v>保育师</v>
          </cell>
          <cell r="I736" t="str">
            <v>五级</v>
          </cell>
          <cell r="J736" t="str">
            <v>97</v>
          </cell>
          <cell r="K736" t="str">
            <v>85</v>
          </cell>
        </row>
        <row r="737">
          <cell r="E737" t="str">
            <v>41142320000617204X</v>
          </cell>
          <cell r="F737" t="str">
            <v>宁陵县2022066</v>
          </cell>
          <cell r="G737" t="str">
            <v>高中</v>
          </cell>
          <cell r="H737" t="str">
            <v>保育师</v>
          </cell>
          <cell r="I737" t="str">
            <v>五级</v>
          </cell>
          <cell r="J737" t="str">
            <v>84</v>
          </cell>
          <cell r="K737" t="str">
            <v>89</v>
          </cell>
        </row>
        <row r="738">
          <cell r="E738" t="str">
            <v>411423199105032522</v>
          </cell>
          <cell r="F738" t="str">
            <v>宁陵县2022066</v>
          </cell>
          <cell r="G738" t="str">
            <v>高中</v>
          </cell>
          <cell r="H738" t="str">
            <v>保育师</v>
          </cell>
          <cell r="I738" t="str">
            <v>五级</v>
          </cell>
          <cell r="J738" t="str">
            <v>93</v>
          </cell>
          <cell r="K738" t="str">
            <v>94</v>
          </cell>
        </row>
        <row r="739">
          <cell r="E739" t="str">
            <v>411423198002012022</v>
          </cell>
          <cell r="F739" t="str">
            <v>宁陵县2022066</v>
          </cell>
          <cell r="G739" t="str">
            <v>大学专科和专科学校</v>
          </cell>
          <cell r="H739" t="str">
            <v>保育师</v>
          </cell>
          <cell r="I739" t="str">
            <v>五级</v>
          </cell>
          <cell r="J739" t="str">
            <v>85</v>
          </cell>
          <cell r="K739" t="str">
            <v>90</v>
          </cell>
        </row>
        <row r="740">
          <cell r="E740" t="str">
            <v>411423198501202023</v>
          </cell>
          <cell r="F740" t="str">
            <v>宁陵县2022066</v>
          </cell>
          <cell r="G740" t="str">
            <v>中等专业学校</v>
          </cell>
          <cell r="H740" t="str">
            <v>保育师</v>
          </cell>
          <cell r="I740" t="str">
            <v>五级</v>
          </cell>
          <cell r="J740" t="str">
            <v>98</v>
          </cell>
          <cell r="K740" t="str">
            <v>82</v>
          </cell>
        </row>
        <row r="741">
          <cell r="E741" t="str">
            <v>411424198507065425</v>
          </cell>
          <cell r="F741" t="str">
            <v>宁陵县2022066</v>
          </cell>
          <cell r="G741" t="str">
            <v>大学专科和专科学校</v>
          </cell>
          <cell r="H741" t="str">
            <v>保育师</v>
          </cell>
          <cell r="I741" t="str">
            <v>五级</v>
          </cell>
          <cell r="J741" t="str">
            <v>79</v>
          </cell>
          <cell r="K741" t="str">
            <v>67</v>
          </cell>
        </row>
        <row r="742">
          <cell r="E742" t="str">
            <v>412324198105112060</v>
          </cell>
          <cell r="F742" t="str">
            <v>宁陵县2022066</v>
          </cell>
          <cell r="G742" t="str">
            <v>大学专科和专科学校</v>
          </cell>
          <cell r="H742" t="str">
            <v>保育师</v>
          </cell>
          <cell r="I742" t="str">
            <v>五级</v>
          </cell>
          <cell r="J742" t="str">
            <v>94</v>
          </cell>
          <cell r="K742" t="str">
            <v>90</v>
          </cell>
        </row>
        <row r="743">
          <cell r="E743" t="str">
            <v>41142319920427202X</v>
          </cell>
          <cell r="F743" t="str">
            <v>宁陵县2022066</v>
          </cell>
          <cell r="G743" t="str">
            <v>大学专科和专科学校</v>
          </cell>
          <cell r="H743" t="str">
            <v>保育师</v>
          </cell>
          <cell r="I743" t="str">
            <v>五级</v>
          </cell>
          <cell r="J743" t="str">
            <v>98</v>
          </cell>
          <cell r="K743" t="str">
            <v>80</v>
          </cell>
        </row>
        <row r="744">
          <cell r="E744" t="str">
            <v>411423198811307058</v>
          </cell>
          <cell r="F744" t="e">
            <v>#N/A</v>
          </cell>
          <cell r="G744" t="str">
            <v>初中</v>
          </cell>
          <cell r="H744" t="str">
            <v>电工</v>
          </cell>
          <cell r="I744" t="str">
            <v>五级</v>
          </cell>
          <cell r="J744" t="str">
            <v>79</v>
          </cell>
          <cell r="K744" t="str">
            <v>90</v>
          </cell>
        </row>
        <row r="745">
          <cell r="E745" t="str">
            <v>411423199104126519</v>
          </cell>
          <cell r="F745" t="e">
            <v>#N/A</v>
          </cell>
          <cell r="G745" t="str">
            <v>初中</v>
          </cell>
          <cell r="H745" t="str">
            <v>电工</v>
          </cell>
          <cell r="I745" t="str">
            <v>五级</v>
          </cell>
          <cell r="J745" t="str">
            <v>61</v>
          </cell>
          <cell r="K745" t="str">
            <v>76</v>
          </cell>
        </row>
        <row r="746">
          <cell r="E746" t="str">
            <v>412324197604177032</v>
          </cell>
          <cell r="F746" t="e">
            <v>#N/A</v>
          </cell>
          <cell r="G746" t="str">
            <v>初中</v>
          </cell>
          <cell r="H746" t="str">
            <v>电工</v>
          </cell>
          <cell r="I746" t="str">
            <v>五级</v>
          </cell>
          <cell r="J746" t="str">
            <v>70</v>
          </cell>
          <cell r="K746" t="str">
            <v>80</v>
          </cell>
        </row>
        <row r="747">
          <cell r="E747" t="str">
            <v>411423198205044059</v>
          </cell>
          <cell r="F747" t="e">
            <v>#N/A</v>
          </cell>
          <cell r="G747" t="str">
            <v>初中</v>
          </cell>
          <cell r="H747" t="str">
            <v>电工</v>
          </cell>
          <cell r="I747" t="str">
            <v>五级</v>
          </cell>
          <cell r="J747" t="str">
            <v>78</v>
          </cell>
          <cell r="K747" t="str">
            <v>85</v>
          </cell>
        </row>
        <row r="748">
          <cell r="E748" t="str">
            <v>411423200401105517</v>
          </cell>
          <cell r="F748" t="e">
            <v>#N/A</v>
          </cell>
          <cell r="G748" t="str">
            <v>高中</v>
          </cell>
          <cell r="H748" t="str">
            <v>电工</v>
          </cell>
          <cell r="I748" t="str">
            <v>五级</v>
          </cell>
          <cell r="J748" t="str">
            <v>62</v>
          </cell>
          <cell r="K748" t="str">
            <v>72</v>
          </cell>
        </row>
        <row r="749">
          <cell r="E749" t="str">
            <v>412324197602295959</v>
          </cell>
          <cell r="F749" t="e">
            <v>#N/A</v>
          </cell>
          <cell r="G749" t="str">
            <v>初中</v>
          </cell>
          <cell r="H749" t="str">
            <v>电工</v>
          </cell>
          <cell r="I749" t="str">
            <v>五级</v>
          </cell>
          <cell r="J749" t="str">
            <v>78</v>
          </cell>
          <cell r="K749" t="str">
            <v>70</v>
          </cell>
        </row>
        <row r="750">
          <cell r="E750" t="str">
            <v>411423198109245539</v>
          </cell>
          <cell r="F750" t="e">
            <v>#N/A</v>
          </cell>
          <cell r="G750" t="str">
            <v>初中</v>
          </cell>
          <cell r="H750" t="str">
            <v>电工</v>
          </cell>
          <cell r="I750" t="str">
            <v>五级</v>
          </cell>
          <cell r="J750" t="str">
            <v>81</v>
          </cell>
          <cell r="K750" t="str">
            <v>95</v>
          </cell>
        </row>
        <row r="751">
          <cell r="E751" t="str">
            <v>412324198007205570</v>
          </cell>
          <cell r="F751" t="e">
            <v>#N/A</v>
          </cell>
          <cell r="G751" t="str">
            <v>初中</v>
          </cell>
          <cell r="H751" t="str">
            <v>电工</v>
          </cell>
          <cell r="I751" t="str">
            <v>五级</v>
          </cell>
          <cell r="J751" t="str">
            <v>66</v>
          </cell>
          <cell r="K751" t="str">
            <v>85</v>
          </cell>
        </row>
        <row r="752">
          <cell r="E752" t="str">
            <v>411423199602025534</v>
          </cell>
          <cell r="F752" t="e">
            <v>#N/A</v>
          </cell>
          <cell r="G752" t="str">
            <v>初中</v>
          </cell>
          <cell r="H752" t="str">
            <v>电工</v>
          </cell>
          <cell r="I752" t="str">
            <v>五级</v>
          </cell>
          <cell r="J752" t="str">
            <v>68</v>
          </cell>
          <cell r="K752" t="str">
            <v>83</v>
          </cell>
        </row>
        <row r="753">
          <cell r="E753" t="str">
            <v>411423198604165675</v>
          </cell>
          <cell r="F753" t="e">
            <v>#N/A</v>
          </cell>
          <cell r="G753" t="str">
            <v>初中</v>
          </cell>
          <cell r="H753" t="str">
            <v>电工</v>
          </cell>
          <cell r="I753" t="str">
            <v>五级</v>
          </cell>
          <cell r="J753" t="str">
            <v>67</v>
          </cell>
          <cell r="K753" t="str">
            <v>70</v>
          </cell>
        </row>
        <row r="754">
          <cell r="E754" t="str">
            <v>411423198501137030</v>
          </cell>
          <cell r="F754" t="e">
            <v>#N/A</v>
          </cell>
          <cell r="G754" t="str">
            <v>高中</v>
          </cell>
          <cell r="H754" t="str">
            <v>电工</v>
          </cell>
          <cell r="I754" t="str">
            <v>五级</v>
          </cell>
          <cell r="J754" t="str">
            <v>77</v>
          </cell>
          <cell r="K754" t="str">
            <v>90</v>
          </cell>
        </row>
        <row r="755">
          <cell r="E755" t="str">
            <v>411423198510105516</v>
          </cell>
          <cell r="F755" t="e">
            <v>#N/A</v>
          </cell>
          <cell r="G755" t="str">
            <v>初中</v>
          </cell>
          <cell r="H755" t="str">
            <v>电工</v>
          </cell>
          <cell r="I755" t="str">
            <v>五级</v>
          </cell>
          <cell r="J755" t="str">
            <v>71</v>
          </cell>
          <cell r="K755" t="str">
            <v>80</v>
          </cell>
        </row>
        <row r="756">
          <cell r="E756" t="str">
            <v>412324196705162513</v>
          </cell>
          <cell r="F756" t="e">
            <v>#N/A</v>
          </cell>
          <cell r="G756" t="str">
            <v>初中</v>
          </cell>
          <cell r="H756" t="str">
            <v>电工</v>
          </cell>
          <cell r="I756" t="str">
            <v>五级</v>
          </cell>
          <cell r="J756" t="str">
            <v>62</v>
          </cell>
          <cell r="K756" t="str">
            <v>72</v>
          </cell>
        </row>
        <row r="757">
          <cell r="E757" t="str">
            <v>412324197611120077</v>
          </cell>
          <cell r="F757" t="e">
            <v>#N/A</v>
          </cell>
          <cell r="G757" t="str">
            <v>初中</v>
          </cell>
          <cell r="H757" t="str">
            <v>电工</v>
          </cell>
          <cell r="I757" t="str">
            <v>五级</v>
          </cell>
          <cell r="J757" t="str">
            <v>74</v>
          </cell>
          <cell r="K757" t="str">
            <v>65</v>
          </cell>
        </row>
        <row r="758">
          <cell r="E758" t="str">
            <v>412324197512173536</v>
          </cell>
          <cell r="F758" t="e">
            <v>#N/A</v>
          </cell>
          <cell r="G758" t="str">
            <v>高中</v>
          </cell>
          <cell r="H758" t="str">
            <v>电工</v>
          </cell>
          <cell r="I758" t="str">
            <v>五级</v>
          </cell>
          <cell r="J758" t="str">
            <v>97</v>
          </cell>
          <cell r="K758" t="str">
            <v>80</v>
          </cell>
        </row>
        <row r="759">
          <cell r="E759" t="str">
            <v>411423199602225536</v>
          </cell>
          <cell r="F759" t="e">
            <v>#N/A</v>
          </cell>
          <cell r="G759" t="str">
            <v>初中</v>
          </cell>
          <cell r="H759" t="str">
            <v>电工</v>
          </cell>
          <cell r="I759" t="str">
            <v>五级</v>
          </cell>
          <cell r="J759" t="str">
            <v>76</v>
          </cell>
          <cell r="K759" t="str">
            <v>85</v>
          </cell>
        </row>
        <row r="760">
          <cell r="E760" t="str">
            <v>411423199704195518</v>
          </cell>
          <cell r="F760" t="e">
            <v>#N/A</v>
          </cell>
          <cell r="G760" t="str">
            <v>初中</v>
          </cell>
          <cell r="H760" t="str">
            <v>电工</v>
          </cell>
          <cell r="I760" t="str">
            <v>五级</v>
          </cell>
          <cell r="J760" t="str">
            <v>82</v>
          </cell>
          <cell r="K760" t="str">
            <v>79</v>
          </cell>
        </row>
        <row r="761">
          <cell r="E761" t="str">
            <v>411423198710171534</v>
          </cell>
          <cell r="F761" t="e">
            <v>#N/A</v>
          </cell>
          <cell r="G761" t="str">
            <v>高中</v>
          </cell>
          <cell r="H761" t="str">
            <v>电工</v>
          </cell>
          <cell r="I761" t="str">
            <v>五级</v>
          </cell>
          <cell r="J761" t="str">
            <v>87</v>
          </cell>
          <cell r="K761" t="str">
            <v>79</v>
          </cell>
        </row>
        <row r="762">
          <cell r="E762" t="str">
            <v>412324198309260073</v>
          </cell>
          <cell r="F762" t="e">
            <v>#N/A</v>
          </cell>
          <cell r="G762" t="str">
            <v>初中</v>
          </cell>
          <cell r="H762" t="str">
            <v>电工</v>
          </cell>
          <cell r="I762" t="str">
            <v>五级</v>
          </cell>
          <cell r="J762" t="str">
            <v>91</v>
          </cell>
          <cell r="K762" t="str">
            <v>80</v>
          </cell>
        </row>
        <row r="763">
          <cell r="E763" t="str">
            <v>411423198901210014</v>
          </cell>
          <cell r="F763" t="e">
            <v>#N/A</v>
          </cell>
          <cell r="G763" t="str">
            <v>初中</v>
          </cell>
          <cell r="H763" t="str">
            <v>电工</v>
          </cell>
          <cell r="I763" t="str">
            <v>五级</v>
          </cell>
          <cell r="J763" t="str">
            <v>64</v>
          </cell>
          <cell r="K763" t="str">
            <v>66</v>
          </cell>
        </row>
        <row r="764">
          <cell r="E764" t="str">
            <v>411423198909140057</v>
          </cell>
          <cell r="F764" t="e">
            <v>#N/A</v>
          </cell>
          <cell r="G764" t="str">
            <v>初中</v>
          </cell>
          <cell r="H764" t="str">
            <v>电工</v>
          </cell>
          <cell r="I764" t="str">
            <v>五级</v>
          </cell>
          <cell r="J764" t="str">
            <v>62</v>
          </cell>
          <cell r="K764" t="str">
            <v>60</v>
          </cell>
        </row>
        <row r="765">
          <cell r="E765" t="str">
            <v>411423196210264030</v>
          </cell>
          <cell r="F765" t="e">
            <v>#N/A</v>
          </cell>
          <cell r="G765" t="str">
            <v>高中</v>
          </cell>
          <cell r="H765" t="str">
            <v>电工</v>
          </cell>
          <cell r="I765" t="str">
            <v>五级</v>
          </cell>
          <cell r="J765" t="str">
            <v>72</v>
          </cell>
          <cell r="K765" t="str">
            <v>70</v>
          </cell>
        </row>
        <row r="766">
          <cell r="E766" t="str">
            <v>411423198710234515</v>
          </cell>
          <cell r="F766" t="e">
            <v>#N/A</v>
          </cell>
          <cell r="G766" t="str">
            <v>高中</v>
          </cell>
          <cell r="H766" t="str">
            <v>电工</v>
          </cell>
          <cell r="I766" t="str">
            <v>五级</v>
          </cell>
          <cell r="J766" t="str">
            <v>67</v>
          </cell>
          <cell r="K766" t="str">
            <v>60</v>
          </cell>
        </row>
        <row r="767">
          <cell r="E767" t="str">
            <v>412324197203264514</v>
          </cell>
          <cell r="F767" t="e">
            <v>#N/A</v>
          </cell>
          <cell r="G767" t="str">
            <v>初中</v>
          </cell>
          <cell r="H767" t="str">
            <v>电工</v>
          </cell>
          <cell r="I767" t="str">
            <v>五级</v>
          </cell>
          <cell r="J767" t="str">
            <v>63</v>
          </cell>
          <cell r="K767" t="str">
            <v>83</v>
          </cell>
        </row>
        <row r="768">
          <cell r="E768" t="str">
            <v>411423198406140012</v>
          </cell>
          <cell r="F768" t="e">
            <v>#N/A</v>
          </cell>
          <cell r="G768" t="str">
            <v>初中</v>
          </cell>
          <cell r="H768" t="str">
            <v>电工</v>
          </cell>
          <cell r="I768" t="str">
            <v>五级</v>
          </cell>
          <cell r="J768" t="str">
            <v>85</v>
          </cell>
          <cell r="K768" t="str">
            <v>80</v>
          </cell>
        </row>
        <row r="769">
          <cell r="E769" t="str">
            <v>412324197203216010</v>
          </cell>
          <cell r="F769" t="e">
            <v>#N/A</v>
          </cell>
          <cell r="G769" t="str">
            <v>初中</v>
          </cell>
          <cell r="H769" t="str">
            <v>电工</v>
          </cell>
          <cell r="I769" t="str">
            <v>五级</v>
          </cell>
          <cell r="J769" t="str">
            <v>79</v>
          </cell>
          <cell r="K769" t="str">
            <v>80</v>
          </cell>
        </row>
        <row r="770">
          <cell r="E770" t="str">
            <v>411423198811203101</v>
          </cell>
          <cell r="F770" t="str">
            <v>宁陵县2022076</v>
          </cell>
          <cell r="G770" t="str">
            <v>高中</v>
          </cell>
          <cell r="H770" t="str">
            <v>保育师</v>
          </cell>
          <cell r="I770" t="str">
            <v>五级</v>
          </cell>
          <cell r="J770" t="str">
            <v>96</v>
          </cell>
          <cell r="K770" t="str">
            <v>71</v>
          </cell>
        </row>
        <row r="771">
          <cell r="E771" t="str">
            <v>411423199002225049</v>
          </cell>
          <cell r="F771" t="str">
            <v>宁陵县2022076</v>
          </cell>
          <cell r="G771" t="str">
            <v>高中</v>
          </cell>
          <cell r="H771" t="str">
            <v>保育师</v>
          </cell>
          <cell r="I771" t="str">
            <v>五级</v>
          </cell>
          <cell r="J771" t="str">
            <v>84</v>
          </cell>
          <cell r="K771" t="str">
            <v>69</v>
          </cell>
        </row>
        <row r="772">
          <cell r="E772" t="str">
            <v>411423198912143566</v>
          </cell>
          <cell r="F772" t="str">
            <v>宁陵县2022076</v>
          </cell>
          <cell r="G772" t="str">
            <v>大学专科和专科学校</v>
          </cell>
          <cell r="H772" t="str">
            <v>保育师</v>
          </cell>
          <cell r="I772" t="str">
            <v>五级</v>
          </cell>
          <cell r="J772" t="str">
            <v>95</v>
          </cell>
          <cell r="K772" t="str">
            <v>84</v>
          </cell>
        </row>
        <row r="773">
          <cell r="E773" t="str">
            <v>411423198909214028</v>
          </cell>
          <cell r="F773" t="str">
            <v>宁陵县2022076</v>
          </cell>
          <cell r="G773" t="str">
            <v>高中</v>
          </cell>
          <cell r="H773" t="str">
            <v>保育师</v>
          </cell>
          <cell r="I773" t="str">
            <v>五级</v>
          </cell>
          <cell r="J773" t="str">
            <v>80</v>
          </cell>
          <cell r="K773" t="str">
            <v>78</v>
          </cell>
        </row>
        <row r="774">
          <cell r="E774" t="str">
            <v>411423198408154063</v>
          </cell>
          <cell r="F774" t="str">
            <v>宁陵县2022076</v>
          </cell>
          <cell r="G774" t="str">
            <v>高中</v>
          </cell>
          <cell r="H774" t="str">
            <v>保育师</v>
          </cell>
          <cell r="I774" t="str">
            <v>五级</v>
          </cell>
          <cell r="J774" t="str">
            <v>85</v>
          </cell>
          <cell r="K774" t="str">
            <v>84</v>
          </cell>
        </row>
        <row r="775">
          <cell r="E775" t="str">
            <v>411423198507130040</v>
          </cell>
          <cell r="F775" t="str">
            <v>宁陵县2022076</v>
          </cell>
          <cell r="G775" t="str">
            <v>高中</v>
          </cell>
          <cell r="H775" t="str">
            <v>保育师</v>
          </cell>
          <cell r="I775" t="str">
            <v>五级</v>
          </cell>
          <cell r="J775" t="str">
            <v>96</v>
          </cell>
          <cell r="K775" t="str">
            <v>88</v>
          </cell>
        </row>
        <row r="776">
          <cell r="E776" t="str">
            <v>41142319830805660X</v>
          </cell>
          <cell r="F776" t="str">
            <v>宁陵县2022076</v>
          </cell>
          <cell r="G776" t="str">
            <v>高中</v>
          </cell>
          <cell r="H776" t="str">
            <v>保育师</v>
          </cell>
          <cell r="I776" t="str">
            <v>五级</v>
          </cell>
          <cell r="J776" t="str">
            <v>93</v>
          </cell>
          <cell r="K776" t="str">
            <v>81</v>
          </cell>
        </row>
        <row r="777">
          <cell r="E777" t="str">
            <v>411423198906234525</v>
          </cell>
          <cell r="F777" t="str">
            <v>宁陵县2022076</v>
          </cell>
          <cell r="G777" t="str">
            <v>高中</v>
          </cell>
          <cell r="H777" t="str">
            <v>保育师</v>
          </cell>
          <cell r="I777" t="str">
            <v>五级</v>
          </cell>
          <cell r="J777" t="str">
            <v>99</v>
          </cell>
          <cell r="K777" t="str">
            <v>74</v>
          </cell>
        </row>
        <row r="778">
          <cell r="E778" t="str">
            <v>411423200303134525</v>
          </cell>
          <cell r="F778" t="str">
            <v>宁陵县2022076</v>
          </cell>
          <cell r="G778" t="str">
            <v>高中</v>
          </cell>
          <cell r="H778" t="str">
            <v>保育师</v>
          </cell>
          <cell r="I778" t="str">
            <v>五级</v>
          </cell>
          <cell r="J778" t="str">
            <v>97</v>
          </cell>
          <cell r="K778" t="str">
            <v>93</v>
          </cell>
        </row>
        <row r="779">
          <cell r="E779" t="str">
            <v>411423199403144522</v>
          </cell>
          <cell r="F779" t="str">
            <v>宁陵县2022076</v>
          </cell>
          <cell r="G779" t="str">
            <v>大学专科和专科学校</v>
          </cell>
          <cell r="H779" t="str">
            <v>保育师</v>
          </cell>
          <cell r="I779" t="str">
            <v>五级</v>
          </cell>
          <cell r="J779" t="str">
            <v>88</v>
          </cell>
          <cell r="K779" t="str">
            <v>91</v>
          </cell>
        </row>
        <row r="780">
          <cell r="E780" t="str">
            <v>411423198512170581</v>
          </cell>
          <cell r="F780" t="str">
            <v>宁陵县2022076</v>
          </cell>
          <cell r="G780" t="str">
            <v>高中</v>
          </cell>
          <cell r="H780" t="str">
            <v>保育师</v>
          </cell>
          <cell r="I780" t="str">
            <v>五级</v>
          </cell>
          <cell r="J780" t="str">
            <v>91</v>
          </cell>
          <cell r="K780" t="str">
            <v>79</v>
          </cell>
        </row>
        <row r="781">
          <cell r="E781" t="str">
            <v>411423198708270066</v>
          </cell>
          <cell r="F781" t="str">
            <v>宁陵县2022076</v>
          </cell>
          <cell r="G781" t="str">
            <v>中等专业学校</v>
          </cell>
          <cell r="H781" t="str">
            <v>保育师</v>
          </cell>
          <cell r="I781" t="str">
            <v>五级</v>
          </cell>
          <cell r="J781" t="str">
            <v>83</v>
          </cell>
          <cell r="K781" t="str">
            <v>61</v>
          </cell>
        </row>
        <row r="782">
          <cell r="E782" t="str">
            <v>411423198602187045</v>
          </cell>
          <cell r="F782" t="str">
            <v>宁陵县2022076</v>
          </cell>
          <cell r="G782" t="str">
            <v>大学专科和专科学校</v>
          </cell>
          <cell r="H782" t="str">
            <v>保育师</v>
          </cell>
          <cell r="I782" t="str">
            <v>五级</v>
          </cell>
          <cell r="J782" t="str">
            <v>93</v>
          </cell>
          <cell r="K782" t="str">
            <v>67</v>
          </cell>
        </row>
        <row r="783">
          <cell r="E783" t="str">
            <v>41142319880718004X</v>
          </cell>
          <cell r="F783" t="str">
            <v>宁陵县2022076</v>
          </cell>
          <cell r="G783" t="str">
            <v>高中</v>
          </cell>
          <cell r="H783" t="str">
            <v>保育师</v>
          </cell>
          <cell r="I783" t="str">
            <v>五级</v>
          </cell>
          <cell r="J783" t="str">
            <v>95</v>
          </cell>
          <cell r="K783" t="str">
            <v>74</v>
          </cell>
        </row>
        <row r="784">
          <cell r="E784" t="str">
            <v>412326198805185247</v>
          </cell>
          <cell r="F784" t="str">
            <v>宁陵县2022076</v>
          </cell>
          <cell r="G784" t="str">
            <v>高中</v>
          </cell>
          <cell r="H784" t="str">
            <v>保育师</v>
          </cell>
          <cell r="I784" t="str">
            <v>五级</v>
          </cell>
          <cell r="J784" t="str">
            <v>90</v>
          </cell>
          <cell r="K784" t="str">
            <v>81</v>
          </cell>
        </row>
        <row r="785">
          <cell r="E785" t="str">
            <v>411423198612066124</v>
          </cell>
          <cell r="F785" t="str">
            <v>宁陵县2022076</v>
          </cell>
          <cell r="G785" t="str">
            <v>大学专科和专科学校</v>
          </cell>
          <cell r="H785" t="str">
            <v>保育师</v>
          </cell>
          <cell r="I785" t="str">
            <v>五级</v>
          </cell>
          <cell r="J785" t="str">
            <v>91</v>
          </cell>
          <cell r="K785" t="str">
            <v>76</v>
          </cell>
        </row>
        <row r="786">
          <cell r="E786" t="str">
            <v>422202198611161840</v>
          </cell>
          <cell r="F786" t="str">
            <v>宁陵县2022076</v>
          </cell>
          <cell r="G786" t="str">
            <v>高中</v>
          </cell>
          <cell r="H786" t="str">
            <v>保育师</v>
          </cell>
          <cell r="I786" t="str">
            <v>五级</v>
          </cell>
          <cell r="J786" t="str">
            <v>100</v>
          </cell>
          <cell r="K786" t="str">
            <v>65</v>
          </cell>
        </row>
        <row r="787">
          <cell r="E787" t="str">
            <v>411423199604201589</v>
          </cell>
          <cell r="F787" t="str">
            <v>宁陵县2022076</v>
          </cell>
          <cell r="G787" t="str">
            <v>高中</v>
          </cell>
          <cell r="H787" t="str">
            <v>保育师</v>
          </cell>
          <cell r="I787" t="str">
            <v>五级</v>
          </cell>
          <cell r="J787" t="str">
            <v>88</v>
          </cell>
          <cell r="K787" t="str">
            <v>86</v>
          </cell>
        </row>
        <row r="788">
          <cell r="E788" t="str">
            <v>411423198807080049</v>
          </cell>
          <cell r="F788" t="str">
            <v>宁陵县2022076</v>
          </cell>
          <cell r="G788" t="str">
            <v>大学本科</v>
          </cell>
          <cell r="H788" t="str">
            <v>保育师</v>
          </cell>
          <cell r="I788" t="str">
            <v>五级</v>
          </cell>
          <cell r="J788" t="str">
            <v>88</v>
          </cell>
          <cell r="K788" t="str">
            <v>83</v>
          </cell>
        </row>
        <row r="789">
          <cell r="E789" t="str">
            <v>411423198706286048</v>
          </cell>
          <cell r="F789" t="str">
            <v>宁陵县2022076</v>
          </cell>
          <cell r="G789" t="str">
            <v>大学专科和专科学校</v>
          </cell>
          <cell r="H789" t="str">
            <v>保育师</v>
          </cell>
          <cell r="I789" t="str">
            <v>五级</v>
          </cell>
          <cell r="J789" t="str">
            <v>100</v>
          </cell>
          <cell r="K789" t="str">
            <v>90</v>
          </cell>
        </row>
        <row r="790">
          <cell r="E790" t="str">
            <v>411423199108161143</v>
          </cell>
          <cell r="F790" t="str">
            <v>宁陵县2022076</v>
          </cell>
          <cell r="G790" t="str">
            <v>大学专科和专科学校</v>
          </cell>
          <cell r="H790" t="str">
            <v>保育师</v>
          </cell>
          <cell r="I790" t="str">
            <v>五级</v>
          </cell>
          <cell r="J790" t="str">
            <v>81</v>
          </cell>
          <cell r="K790" t="str">
            <v>82</v>
          </cell>
        </row>
        <row r="791">
          <cell r="E791" t="str">
            <v>411423199011122025</v>
          </cell>
          <cell r="F791" t="str">
            <v>宁陵县2022076</v>
          </cell>
          <cell r="G791" t="str">
            <v>中等专业学校</v>
          </cell>
          <cell r="H791" t="str">
            <v>保育师</v>
          </cell>
          <cell r="I791" t="str">
            <v>五级</v>
          </cell>
          <cell r="J791" t="str">
            <v>90</v>
          </cell>
          <cell r="K791" t="str">
            <v>73</v>
          </cell>
        </row>
        <row r="792">
          <cell r="E792" t="str">
            <v>411423200104216528</v>
          </cell>
          <cell r="F792" t="str">
            <v>宁陵县2022076</v>
          </cell>
          <cell r="G792" t="str">
            <v>中等专业学校</v>
          </cell>
          <cell r="H792" t="str">
            <v>保育师</v>
          </cell>
          <cell r="I792" t="str">
            <v>五级</v>
          </cell>
          <cell r="J792" t="str">
            <v>78</v>
          </cell>
          <cell r="K792" t="str">
            <v>86</v>
          </cell>
        </row>
        <row r="793">
          <cell r="E793" t="str">
            <v>41142319960909302X</v>
          </cell>
          <cell r="F793" t="str">
            <v>宁陵县2022076</v>
          </cell>
          <cell r="G793" t="str">
            <v>高中</v>
          </cell>
          <cell r="H793" t="str">
            <v>保育师</v>
          </cell>
          <cell r="I793" t="str">
            <v>五级</v>
          </cell>
          <cell r="J793" t="str">
            <v>84</v>
          </cell>
          <cell r="K793" t="str">
            <v>93</v>
          </cell>
        </row>
        <row r="794">
          <cell r="E794" t="str">
            <v>41142319941010502X</v>
          </cell>
          <cell r="F794" t="str">
            <v>宁陵县2022076</v>
          </cell>
          <cell r="G794" t="str">
            <v>大学专科和专科学校</v>
          </cell>
          <cell r="H794" t="str">
            <v>保育师</v>
          </cell>
          <cell r="I794" t="str">
            <v>五级</v>
          </cell>
          <cell r="J794" t="str">
            <v>65</v>
          </cell>
          <cell r="K794" t="str">
            <v>62</v>
          </cell>
        </row>
        <row r="795">
          <cell r="E795" t="str">
            <v>411423198802041526</v>
          </cell>
          <cell r="F795" t="str">
            <v>宁陵县2022076</v>
          </cell>
          <cell r="G795" t="str">
            <v>大学专科和专科学校</v>
          </cell>
          <cell r="H795" t="str">
            <v>保育师</v>
          </cell>
          <cell r="I795" t="str">
            <v>五级</v>
          </cell>
          <cell r="J795" t="str">
            <v>84</v>
          </cell>
          <cell r="K795" t="str">
            <v>84</v>
          </cell>
        </row>
        <row r="796">
          <cell r="E796" t="str">
            <v>411423199012206044</v>
          </cell>
          <cell r="F796" t="e">
            <v>#N/A</v>
          </cell>
          <cell r="G796" t="str">
            <v>大学专科和专科学校</v>
          </cell>
          <cell r="H796" t="str">
            <v>保育师</v>
          </cell>
          <cell r="I796" t="str">
            <v>五级</v>
          </cell>
          <cell r="J796" t="str">
            <v>73</v>
          </cell>
          <cell r="K796" t="str">
            <v>64</v>
          </cell>
        </row>
        <row r="797">
          <cell r="E797" t="str">
            <v>411423199201143521</v>
          </cell>
          <cell r="F797" t="str">
            <v>宁陵县2022076</v>
          </cell>
          <cell r="G797" t="str">
            <v>大学专科和专科学校</v>
          </cell>
          <cell r="H797" t="str">
            <v>保育师</v>
          </cell>
          <cell r="I797" t="str">
            <v>五级</v>
          </cell>
          <cell r="J797" t="str">
            <v>87</v>
          </cell>
          <cell r="K797" t="str">
            <v>85</v>
          </cell>
        </row>
        <row r="798">
          <cell r="E798" t="str">
            <v>411423198707060083</v>
          </cell>
          <cell r="F798" t="str">
            <v>宁陵县2022076</v>
          </cell>
          <cell r="G798" t="str">
            <v>大学专科和专科学校</v>
          </cell>
          <cell r="H798" t="str">
            <v>保育师</v>
          </cell>
          <cell r="I798" t="str">
            <v>五级</v>
          </cell>
          <cell r="J798" t="str">
            <v>96</v>
          </cell>
          <cell r="K798" t="str">
            <v>75</v>
          </cell>
        </row>
        <row r="799">
          <cell r="E799" t="str">
            <v>411423198410020048</v>
          </cell>
          <cell r="F799" t="str">
            <v>宁陵县2022076</v>
          </cell>
          <cell r="G799" t="str">
            <v>大学专科和专科学校</v>
          </cell>
          <cell r="H799" t="str">
            <v>保育师</v>
          </cell>
          <cell r="I799" t="str">
            <v>五级</v>
          </cell>
          <cell r="J799" t="str">
            <v>98</v>
          </cell>
          <cell r="K799" t="str">
            <v>89</v>
          </cell>
        </row>
        <row r="800">
          <cell r="E800" t="str">
            <v>411423198708010520</v>
          </cell>
          <cell r="F800" t="str">
            <v>宁陵县2022076</v>
          </cell>
          <cell r="G800" t="str">
            <v>中等专业学校</v>
          </cell>
          <cell r="H800" t="str">
            <v>保育师</v>
          </cell>
          <cell r="I800" t="str">
            <v>五级</v>
          </cell>
          <cell r="J800" t="str">
            <v>95</v>
          </cell>
          <cell r="K800" t="str">
            <v>81</v>
          </cell>
        </row>
        <row r="801">
          <cell r="E801" t="str">
            <v>411423199905251520</v>
          </cell>
          <cell r="F801" t="str">
            <v>宁陵县2022076</v>
          </cell>
          <cell r="G801" t="str">
            <v>大学专科和专科学校</v>
          </cell>
          <cell r="H801" t="str">
            <v>保育师</v>
          </cell>
          <cell r="I801" t="str">
            <v>五级</v>
          </cell>
          <cell r="J801" t="str">
            <v>87</v>
          </cell>
          <cell r="K801" t="str">
            <v>80</v>
          </cell>
        </row>
        <row r="802">
          <cell r="E802" t="str">
            <v>411423199804070026</v>
          </cell>
          <cell r="F802" t="str">
            <v>宁陵县2022076</v>
          </cell>
          <cell r="G802" t="str">
            <v>大学专科和专科学校</v>
          </cell>
          <cell r="H802" t="str">
            <v>保育师</v>
          </cell>
          <cell r="I802" t="str">
            <v>五级</v>
          </cell>
          <cell r="J802" t="str">
            <v>93</v>
          </cell>
          <cell r="K802" t="str">
            <v>82</v>
          </cell>
        </row>
        <row r="803">
          <cell r="E803" t="str">
            <v>411423198102196025</v>
          </cell>
          <cell r="F803" t="str">
            <v>宁陵县2022076</v>
          </cell>
          <cell r="G803" t="str">
            <v>中等专业学校</v>
          </cell>
          <cell r="H803" t="str">
            <v>保育师</v>
          </cell>
          <cell r="I803" t="str">
            <v>五级</v>
          </cell>
          <cell r="J803" t="str">
            <v>95</v>
          </cell>
          <cell r="K803" t="str">
            <v>89</v>
          </cell>
        </row>
        <row r="804">
          <cell r="E804" t="str">
            <v>411423199312180026</v>
          </cell>
          <cell r="F804" t="str">
            <v>宁陵县2022076</v>
          </cell>
          <cell r="G804" t="str">
            <v>中等专业学校</v>
          </cell>
          <cell r="H804" t="str">
            <v>保育师</v>
          </cell>
          <cell r="I804" t="str">
            <v>五级</v>
          </cell>
          <cell r="J804" t="str">
            <v>86</v>
          </cell>
          <cell r="K804" t="str">
            <v>89</v>
          </cell>
        </row>
        <row r="805">
          <cell r="E805" t="str">
            <v>411423199011191063</v>
          </cell>
          <cell r="F805" t="str">
            <v>宁陵县2022076</v>
          </cell>
          <cell r="G805" t="str">
            <v>中等专业学校</v>
          </cell>
          <cell r="H805" t="str">
            <v>保育师</v>
          </cell>
          <cell r="I805" t="str">
            <v>五级</v>
          </cell>
          <cell r="J805" t="str">
            <v>83</v>
          </cell>
          <cell r="K805" t="str">
            <v>78</v>
          </cell>
        </row>
        <row r="806">
          <cell r="E806" t="str">
            <v>411423198801264023</v>
          </cell>
          <cell r="F806" t="str">
            <v>宁陵县2022076</v>
          </cell>
          <cell r="G806" t="str">
            <v>中等专业学校</v>
          </cell>
          <cell r="H806" t="str">
            <v>保育师</v>
          </cell>
          <cell r="I806" t="str">
            <v>五级</v>
          </cell>
          <cell r="J806" t="str">
            <v>69</v>
          </cell>
          <cell r="K806" t="str">
            <v>71</v>
          </cell>
        </row>
        <row r="807">
          <cell r="E807" t="str">
            <v>522121198803230246</v>
          </cell>
          <cell r="F807" t="str">
            <v>宁陵县2022076</v>
          </cell>
          <cell r="G807" t="str">
            <v>高中</v>
          </cell>
          <cell r="H807" t="str">
            <v>保育师</v>
          </cell>
          <cell r="I807" t="str">
            <v>五级</v>
          </cell>
          <cell r="J807" t="str">
            <v>82</v>
          </cell>
          <cell r="K807" t="str">
            <v>75</v>
          </cell>
        </row>
        <row r="808">
          <cell r="E808" t="str">
            <v>411423199001145047</v>
          </cell>
          <cell r="F808" t="str">
            <v>宁陵县2022077</v>
          </cell>
          <cell r="G808" t="str">
            <v>大学专科和专科学校</v>
          </cell>
          <cell r="H808" t="str">
            <v>保育师</v>
          </cell>
          <cell r="I808" t="str">
            <v>五级</v>
          </cell>
          <cell r="J808" t="str">
            <v>71</v>
          </cell>
          <cell r="K808" t="str">
            <v>74</v>
          </cell>
        </row>
        <row r="809">
          <cell r="E809" t="str">
            <v>411422199303203648</v>
          </cell>
          <cell r="F809" t="str">
            <v>宁陵县2022077</v>
          </cell>
          <cell r="G809" t="str">
            <v>大学专科和专科学校</v>
          </cell>
          <cell r="H809" t="str">
            <v>保育师</v>
          </cell>
          <cell r="I809" t="str">
            <v>五级</v>
          </cell>
          <cell r="J809" t="str">
            <v>80</v>
          </cell>
          <cell r="K809" t="str">
            <v>89</v>
          </cell>
        </row>
        <row r="810">
          <cell r="E810" t="str">
            <v>411423198811166160</v>
          </cell>
          <cell r="F810" t="str">
            <v>宁陵县2022077</v>
          </cell>
          <cell r="G810" t="str">
            <v>大学专科和专科学校</v>
          </cell>
          <cell r="H810" t="str">
            <v>保育师</v>
          </cell>
          <cell r="I810" t="str">
            <v>五级</v>
          </cell>
          <cell r="J810" t="str">
            <v>78</v>
          </cell>
          <cell r="K810" t="str">
            <v>71</v>
          </cell>
        </row>
        <row r="811">
          <cell r="E811" t="str">
            <v>411423198410208040</v>
          </cell>
          <cell r="F811" t="str">
            <v>宁陵县2022077</v>
          </cell>
          <cell r="G811" t="str">
            <v>高中</v>
          </cell>
          <cell r="H811" t="str">
            <v>保育师</v>
          </cell>
          <cell r="I811" t="str">
            <v>五级</v>
          </cell>
          <cell r="J811" t="str">
            <v>73</v>
          </cell>
          <cell r="K811" t="str">
            <v>70</v>
          </cell>
        </row>
        <row r="812">
          <cell r="E812" t="str">
            <v>411423199712300023</v>
          </cell>
          <cell r="F812" t="str">
            <v>宁陵县2022077</v>
          </cell>
          <cell r="G812" t="str">
            <v>大学专科和专科学校</v>
          </cell>
          <cell r="H812" t="str">
            <v>保育师</v>
          </cell>
          <cell r="I812" t="str">
            <v>五级</v>
          </cell>
          <cell r="J812" t="str">
            <v>73</v>
          </cell>
          <cell r="K812" t="str">
            <v>78</v>
          </cell>
        </row>
        <row r="813">
          <cell r="E813" t="str">
            <v>412324198303253024</v>
          </cell>
          <cell r="F813" t="str">
            <v>宁陵县2022077</v>
          </cell>
          <cell r="G813" t="str">
            <v>中等专业学校</v>
          </cell>
          <cell r="H813" t="str">
            <v>保育师</v>
          </cell>
          <cell r="I813" t="str">
            <v>五级</v>
          </cell>
          <cell r="J813" t="str">
            <v>93</v>
          </cell>
          <cell r="K813" t="str">
            <v>71</v>
          </cell>
        </row>
        <row r="814">
          <cell r="E814" t="str">
            <v>411422198804014824</v>
          </cell>
          <cell r="F814" t="str">
            <v>宁陵县2022077</v>
          </cell>
          <cell r="G814" t="str">
            <v>高中</v>
          </cell>
          <cell r="H814" t="str">
            <v>保育师</v>
          </cell>
          <cell r="I814" t="str">
            <v>五级</v>
          </cell>
          <cell r="J814" t="str">
            <v>88</v>
          </cell>
          <cell r="K814" t="str">
            <v>80</v>
          </cell>
        </row>
        <row r="815">
          <cell r="E815" t="str">
            <v>412324197902161047</v>
          </cell>
          <cell r="F815" t="str">
            <v>宁陵县2022077</v>
          </cell>
          <cell r="G815" t="str">
            <v>高中</v>
          </cell>
          <cell r="H815" t="str">
            <v>保育师</v>
          </cell>
          <cell r="I815" t="str">
            <v>五级</v>
          </cell>
          <cell r="J815" t="str">
            <v>88</v>
          </cell>
          <cell r="K815" t="str">
            <v>66</v>
          </cell>
        </row>
        <row r="816">
          <cell r="E816" t="str">
            <v>412324197704253047</v>
          </cell>
          <cell r="F816" t="str">
            <v>宁陵县2022077</v>
          </cell>
          <cell r="G816" t="str">
            <v>中等专业学校</v>
          </cell>
          <cell r="H816" t="str">
            <v>保育师</v>
          </cell>
          <cell r="I816" t="str">
            <v>五级</v>
          </cell>
          <cell r="J816" t="str">
            <v>74</v>
          </cell>
          <cell r="K816" t="str">
            <v>74</v>
          </cell>
        </row>
        <row r="817">
          <cell r="E817" t="str">
            <v>412324197701290029</v>
          </cell>
          <cell r="F817" t="str">
            <v>宁陵县2022077</v>
          </cell>
          <cell r="G817" t="str">
            <v>高中</v>
          </cell>
          <cell r="H817" t="str">
            <v>保育师</v>
          </cell>
          <cell r="I817" t="str">
            <v>五级</v>
          </cell>
          <cell r="J817" t="str">
            <v>89</v>
          </cell>
          <cell r="K817" t="str">
            <v>73</v>
          </cell>
        </row>
        <row r="818">
          <cell r="E818" t="str">
            <v>411422198507094821</v>
          </cell>
          <cell r="F818" t="str">
            <v>宁陵县2022077</v>
          </cell>
          <cell r="G818" t="str">
            <v>高中</v>
          </cell>
          <cell r="H818" t="str">
            <v>保育师</v>
          </cell>
          <cell r="I818" t="str">
            <v>五级</v>
          </cell>
          <cell r="J818" t="str">
            <v>90</v>
          </cell>
          <cell r="K818" t="str">
            <v>75</v>
          </cell>
        </row>
        <row r="819">
          <cell r="E819" t="str">
            <v>532724198604053623</v>
          </cell>
          <cell r="F819" t="str">
            <v>宁陵县2022077</v>
          </cell>
          <cell r="G819" t="str">
            <v>高中</v>
          </cell>
          <cell r="H819" t="str">
            <v>保育师</v>
          </cell>
          <cell r="I819" t="str">
            <v>五级</v>
          </cell>
          <cell r="J819" t="str">
            <v>96</v>
          </cell>
          <cell r="K819" t="str">
            <v>92</v>
          </cell>
        </row>
        <row r="820">
          <cell r="E820" t="str">
            <v>411423198705032548</v>
          </cell>
          <cell r="F820" t="str">
            <v>宁陵县2022077</v>
          </cell>
          <cell r="G820" t="str">
            <v>高中</v>
          </cell>
          <cell r="H820" t="str">
            <v>保育师</v>
          </cell>
          <cell r="I820" t="str">
            <v>五级</v>
          </cell>
          <cell r="J820" t="str">
            <v>72</v>
          </cell>
          <cell r="K820" t="str">
            <v>75</v>
          </cell>
        </row>
        <row r="821">
          <cell r="E821" t="str">
            <v>411423198410223523</v>
          </cell>
          <cell r="F821" t="str">
            <v>宁陵县2022077</v>
          </cell>
          <cell r="G821" t="str">
            <v>高中</v>
          </cell>
          <cell r="H821" t="str">
            <v>保育师</v>
          </cell>
          <cell r="I821" t="str">
            <v>五级</v>
          </cell>
          <cell r="J821" t="str">
            <v>87</v>
          </cell>
          <cell r="K821" t="str">
            <v>77</v>
          </cell>
        </row>
        <row r="822">
          <cell r="E822" t="str">
            <v>411423198411263527</v>
          </cell>
          <cell r="F822" t="str">
            <v>宁陵县2022077</v>
          </cell>
          <cell r="G822" t="str">
            <v>高中</v>
          </cell>
          <cell r="H822" t="str">
            <v>保育师</v>
          </cell>
          <cell r="I822" t="str">
            <v>五级</v>
          </cell>
          <cell r="J822" t="str">
            <v>93</v>
          </cell>
          <cell r="K822" t="str">
            <v>79</v>
          </cell>
        </row>
        <row r="823">
          <cell r="E823" t="str">
            <v>411423198710241088</v>
          </cell>
          <cell r="F823" t="str">
            <v>宁陵县2022077</v>
          </cell>
          <cell r="G823" t="str">
            <v>高中</v>
          </cell>
          <cell r="H823" t="str">
            <v>保育师</v>
          </cell>
          <cell r="I823" t="str">
            <v>五级</v>
          </cell>
          <cell r="J823" t="str">
            <v>81</v>
          </cell>
          <cell r="K823" t="str">
            <v>66</v>
          </cell>
        </row>
        <row r="824">
          <cell r="E824" t="str">
            <v>411423198607091085</v>
          </cell>
          <cell r="F824" t="str">
            <v>宁陵县2022077</v>
          </cell>
          <cell r="G824" t="str">
            <v>高中</v>
          </cell>
          <cell r="H824" t="str">
            <v>保育师</v>
          </cell>
          <cell r="I824" t="str">
            <v>五级</v>
          </cell>
          <cell r="J824" t="str">
            <v>76</v>
          </cell>
          <cell r="K824" t="str">
            <v>76</v>
          </cell>
        </row>
        <row r="825">
          <cell r="E825" t="str">
            <v>412324198301173020</v>
          </cell>
          <cell r="F825" t="str">
            <v>宁陵县2022077</v>
          </cell>
          <cell r="G825" t="str">
            <v>高中</v>
          </cell>
          <cell r="H825" t="str">
            <v>保育师</v>
          </cell>
          <cell r="I825" t="str">
            <v>五级</v>
          </cell>
          <cell r="J825" t="str">
            <v>96</v>
          </cell>
          <cell r="K825" t="str">
            <v>81</v>
          </cell>
        </row>
        <row r="826">
          <cell r="E826" t="str">
            <v>412324197707100046</v>
          </cell>
          <cell r="F826" t="str">
            <v>宁陵县2022077</v>
          </cell>
          <cell r="G826" t="str">
            <v>高中</v>
          </cell>
          <cell r="H826" t="str">
            <v>保育师</v>
          </cell>
          <cell r="I826" t="str">
            <v>五级</v>
          </cell>
          <cell r="J826" t="str">
            <v>83</v>
          </cell>
          <cell r="K826" t="str">
            <v>62</v>
          </cell>
        </row>
        <row r="827">
          <cell r="E827" t="str">
            <v>412324197811160567</v>
          </cell>
          <cell r="F827" t="str">
            <v>宁陵县2022077</v>
          </cell>
          <cell r="G827" t="str">
            <v>中等专业学校</v>
          </cell>
          <cell r="H827" t="str">
            <v>保育师</v>
          </cell>
          <cell r="I827" t="str">
            <v>五级</v>
          </cell>
          <cell r="J827" t="str">
            <v>93</v>
          </cell>
          <cell r="K827" t="str">
            <v>72</v>
          </cell>
        </row>
        <row r="828">
          <cell r="E828" t="str">
            <v>411423198506042049</v>
          </cell>
          <cell r="F828" t="str">
            <v>宁陵县2022077</v>
          </cell>
          <cell r="G828" t="str">
            <v>高中</v>
          </cell>
          <cell r="H828" t="str">
            <v>保育师</v>
          </cell>
          <cell r="I828" t="str">
            <v>五级</v>
          </cell>
          <cell r="J828" t="str">
            <v>94</v>
          </cell>
          <cell r="K828" t="str">
            <v>71</v>
          </cell>
        </row>
        <row r="829">
          <cell r="E829" t="str">
            <v>411423198806197026</v>
          </cell>
          <cell r="F829" t="str">
            <v>宁陵县2022077</v>
          </cell>
          <cell r="G829" t="str">
            <v>大学专科和专科学校</v>
          </cell>
          <cell r="H829" t="str">
            <v>保育师</v>
          </cell>
          <cell r="I829" t="str">
            <v>五级</v>
          </cell>
          <cell r="J829" t="str">
            <v>83</v>
          </cell>
          <cell r="K829" t="str">
            <v>93</v>
          </cell>
        </row>
        <row r="830">
          <cell r="E830" t="str">
            <v>411423198412134524</v>
          </cell>
          <cell r="F830" t="str">
            <v>宁陵县2022077</v>
          </cell>
          <cell r="G830" t="str">
            <v>高中</v>
          </cell>
          <cell r="H830" t="str">
            <v>保育师</v>
          </cell>
          <cell r="I830" t="str">
            <v>五级</v>
          </cell>
          <cell r="J830" t="str">
            <v>92</v>
          </cell>
          <cell r="K830" t="str">
            <v>71</v>
          </cell>
        </row>
        <row r="831">
          <cell r="E831" t="str">
            <v>411423198410224526</v>
          </cell>
          <cell r="F831" t="str">
            <v>宁陵县2022077</v>
          </cell>
          <cell r="G831" t="str">
            <v>高中</v>
          </cell>
          <cell r="H831" t="str">
            <v>保育师</v>
          </cell>
          <cell r="I831" t="str">
            <v>五级</v>
          </cell>
          <cell r="J831" t="str">
            <v>94</v>
          </cell>
          <cell r="K831" t="str">
            <v>66</v>
          </cell>
        </row>
        <row r="832">
          <cell r="E832" t="str">
            <v>411423199202125026</v>
          </cell>
          <cell r="F832" t="str">
            <v>宁陵县2022077</v>
          </cell>
          <cell r="G832" t="str">
            <v>高中</v>
          </cell>
          <cell r="H832" t="str">
            <v>保育师</v>
          </cell>
          <cell r="I832" t="str">
            <v>五级</v>
          </cell>
          <cell r="J832" t="str">
            <v>70</v>
          </cell>
          <cell r="K832" t="str">
            <v>95</v>
          </cell>
        </row>
        <row r="833">
          <cell r="E833" t="str">
            <v>411423198905241061</v>
          </cell>
          <cell r="F833" t="str">
            <v>宁陵县2022077</v>
          </cell>
          <cell r="G833" t="str">
            <v>大学专科和专科学校</v>
          </cell>
          <cell r="H833" t="str">
            <v>保育师</v>
          </cell>
          <cell r="I833" t="str">
            <v>五级</v>
          </cell>
          <cell r="J833" t="str">
            <v>66</v>
          </cell>
          <cell r="K833" t="str">
            <v>65</v>
          </cell>
        </row>
        <row r="834">
          <cell r="E834" t="str">
            <v>411423198611091045</v>
          </cell>
          <cell r="F834" t="str">
            <v>宁陵县2022077</v>
          </cell>
          <cell r="G834" t="str">
            <v>高中</v>
          </cell>
          <cell r="H834" t="str">
            <v>保育师</v>
          </cell>
          <cell r="I834" t="str">
            <v>五级</v>
          </cell>
          <cell r="J834" t="str">
            <v>82</v>
          </cell>
          <cell r="K834" t="str">
            <v>83</v>
          </cell>
        </row>
        <row r="835">
          <cell r="E835" t="str">
            <v>411423198607173080</v>
          </cell>
          <cell r="F835" t="str">
            <v>宁陵县2022077</v>
          </cell>
          <cell r="G835" t="str">
            <v>高中</v>
          </cell>
          <cell r="H835" t="str">
            <v>保育师</v>
          </cell>
          <cell r="I835" t="str">
            <v>五级</v>
          </cell>
          <cell r="J835" t="str">
            <v>76</v>
          </cell>
          <cell r="K835" t="str">
            <v>89</v>
          </cell>
        </row>
        <row r="836">
          <cell r="E836" t="str">
            <v>411423198901090040</v>
          </cell>
          <cell r="F836" t="str">
            <v>宁陵县2022077</v>
          </cell>
          <cell r="G836" t="str">
            <v>中等专业学校</v>
          </cell>
          <cell r="H836" t="str">
            <v>保育师</v>
          </cell>
          <cell r="I836" t="str">
            <v>五级</v>
          </cell>
          <cell r="J836" t="str">
            <v>94</v>
          </cell>
          <cell r="K836" t="str">
            <v>78</v>
          </cell>
        </row>
        <row r="837">
          <cell r="E837" t="str">
            <v>41142319971101106X</v>
          </cell>
          <cell r="F837" t="str">
            <v>宁陵县2022077</v>
          </cell>
          <cell r="G837" t="str">
            <v>大学专科和专科学校</v>
          </cell>
          <cell r="H837" t="str">
            <v>保育师</v>
          </cell>
          <cell r="I837" t="str">
            <v>五级</v>
          </cell>
          <cell r="J837" t="str">
            <v>71</v>
          </cell>
          <cell r="K837" t="str">
            <v>71</v>
          </cell>
        </row>
        <row r="838">
          <cell r="E838" t="str">
            <v>411423198812234540</v>
          </cell>
          <cell r="F838" t="str">
            <v>宁陵县2022077</v>
          </cell>
          <cell r="G838" t="str">
            <v>高中</v>
          </cell>
          <cell r="H838" t="str">
            <v>保育师</v>
          </cell>
          <cell r="I838" t="str">
            <v>五级</v>
          </cell>
          <cell r="J838" t="str">
            <v>74</v>
          </cell>
          <cell r="K838" t="str">
            <v>84</v>
          </cell>
        </row>
        <row r="839">
          <cell r="E839" t="str">
            <v>411423199412147047</v>
          </cell>
          <cell r="F839" t="str">
            <v>宁陵县2022077</v>
          </cell>
          <cell r="G839" t="str">
            <v>大学专科和专科学校</v>
          </cell>
          <cell r="H839" t="str">
            <v>保育师</v>
          </cell>
          <cell r="I839" t="str">
            <v>五级</v>
          </cell>
          <cell r="J839" t="str">
            <v>74</v>
          </cell>
          <cell r="K839" t="str">
            <v>90</v>
          </cell>
        </row>
        <row r="840">
          <cell r="E840" t="str">
            <v>411423198502030024</v>
          </cell>
          <cell r="F840" t="str">
            <v>宁陵县2022077</v>
          </cell>
          <cell r="G840" t="str">
            <v>高中</v>
          </cell>
          <cell r="H840" t="str">
            <v>保育师</v>
          </cell>
          <cell r="I840" t="str">
            <v>五级</v>
          </cell>
          <cell r="J840" t="str">
            <v>84</v>
          </cell>
          <cell r="K840" t="str">
            <v>66</v>
          </cell>
        </row>
        <row r="841">
          <cell r="E841" t="str">
            <v>411423199509217048</v>
          </cell>
          <cell r="F841" t="str">
            <v>宁陵县2022077</v>
          </cell>
          <cell r="G841" t="str">
            <v>中等专业学校</v>
          </cell>
          <cell r="H841" t="str">
            <v>保育师</v>
          </cell>
          <cell r="I841" t="str">
            <v>五级</v>
          </cell>
          <cell r="J841" t="str">
            <v>80</v>
          </cell>
          <cell r="K841" t="str">
            <v>89</v>
          </cell>
        </row>
        <row r="842">
          <cell r="E842" t="str">
            <v>411423198503125025</v>
          </cell>
          <cell r="F842" t="str">
            <v>宁陵县2022077</v>
          </cell>
          <cell r="G842" t="str">
            <v>高中</v>
          </cell>
          <cell r="H842" t="str">
            <v>保育师</v>
          </cell>
          <cell r="I842" t="str">
            <v>五级</v>
          </cell>
          <cell r="J842" t="str">
            <v>96</v>
          </cell>
          <cell r="K842" t="str">
            <v>79</v>
          </cell>
        </row>
        <row r="843">
          <cell r="E843" t="str">
            <v>411423198706085027</v>
          </cell>
          <cell r="F843" t="str">
            <v>宁陵县2022077</v>
          </cell>
          <cell r="G843" t="str">
            <v>高中</v>
          </cell>
          <cell r="H843" t="str">
            <v>保育师</v>
          </cell>
          <cell r="I843" t="str">
            <v>五级</v>
          </cell>
          <cell r="J843" t="str">
            <v>83</v>
          </cell>
          <cell r="K843" t="str">
            <v>81</v>
          </cell>
        </row>
        <row r="844">
          <cell r="E844" t="str">
            <v>41142319860922104X</v>
          </cell>
          <cell r="F844" t="str">
            <v>宁陵县2022077</v>
          </cell>
          <cell r="G844" t="str">
            <v>高中</v>
          </cell>
          <cell r="H844" t="str">
            <v>保育师</v>
          </cell>
          <cell r="I844" t="str">
            <v>五级</v>
          </cell>
          <cell r="J844" t="str">
            <v>85</v>
          </cell>
          <cell r="K844" t="str">
            <v>76</v>
          </cell>
        </row>
        <row r="845">
          <cell r="E845" t="str">
            <v>411423199008254027</v>
          </cell>
          <cell r="F845" t="str">
            <v>宁陵县2022077</v>
          </cell>
          <cell r="G845" t="str">
            <v>高中</v>
          </cell>
          <cell r="H845" t="str">
            <v>保育师</v>
          </cell>
          <cell r="I845" t="str">
            <v>五级</v>
          </cell>
          <cell r="J845" t="str">
            <v>81</v>
          </cell>
          <cell r="K845" t="str">
            <v>62</v>
          </cell>
        </row>
        <row r="846">
          <cell r="E846" t="str">
            <v>411423199901110026</v>
          </cell>
          <cell r="F846" t="str">
            <v>宁陵县2022077</v>
          </cell>
          <cell r="G846" t="str">
            <v>大学本科</v>
          </cell>
          <cell r="H846" t="str">
            <v>保育师</v>
          </cell>
          <cell r="I846" t="str">
            <v>五级</v>
          </cell>
          <cell r="J846" t="str">
            <v>75</v>
          </cell>
          <cell r="K846" t="str">
            <v>93</v>
          </cell>
        </row>
        <row r="847">
          <cell r="E847" t="str">
            <v>411423199708253527</v>
          </cell>
          <cell r="F847" t="str">
            <v>宁陵县2022077</v>
          </cell>
          <cell r="G847" t="str">
            <v>大学专科和专科学校</v>
          </cell>
          <cell r="H847" t="str">
            <v>保育师</v>
          </cell>
          <cell r="I847" t="str">
            <v>五级</v>
          </cell>
          <cell r="J847" t="str">
            <v>81</v>
          </cell>
          <cell r="K847" t="str">
            <v>92</v>
          </cell>
        </row>
        <row r="848">
          <cell r="E848" t="str">
            <v>411423198706284528</v>
          </cell>
          <cell r="F848" t="str">
            <v>宁陵县2022077</v>
          </cell>
          <cell r="G848" t="str">
            <v>高中</v>
          </cell>
          <cell r="H848" t="str">
            <v>保育师</v>
          </cell>
          <cell r="I848" t="str">
            <v>五级</v>
          </cell>
          <cell r="J848" t="str">
            <v>82</v>
          </cell>
          <cell r="K848" t="str">
            <v>85</v>
          </cell>
        </row>
        <row r="849">
          <cell r="E849" t="str">
            <v>411423198709215026</v>
          </cell>
          <cell r="F849" t="str">
            <v>宁陵县2022077</v>
          </cell>
          <cell r="G849" t="str">
            <v>高中</v>
          </cell>
          <cell r="H849" t="str">
            <v>保育师</v>
          </cell>
          <cell r="I849" t="str">
            <v>五级</v>
          </cell>
          <cell r="J849" t="str">
            <v>79</v>
          </cell>
          <cell r="K849" t="str">
            <v>75</v>
          </cell>
        </row>
        <row r="850">
          <cell r="E850" t="str">
            <v>41142319980426252X</v>
          </cell>
          <cell r="F850" t="str">
            <v>宁陵县2022075</v>
          </cell>
          <cell r="G850" t="str">
            <v>大学专科和专科学校</v>
          </cell>
          <cell r="H850" t="str">
            <v>保育师</v>
          </cell>
          <cell r="I850" t="str">
            <v>五级</v>
          </cell>
          <cell r="J850" t="str">
            <v>79</v>
          </cell>
          <cell r="K850" t="str">
            <v>82</v>
          </cell>
        </row>
        <row r="851">
          <cell r="E851" t="str">
            <v>411423198810114529</v>
          </cell>
          <cell r="F851" t="str">
            <v>宁陵县2022075</v>
          </cell>
          <cell r="G851" t="str">
            <v>大学专科和专科学校</v>
          </cell>
          <cell r="H851" t="str">
            <v>保育师</v>
          </cell>
          <cell r="I851" t="str">
            <v>五级</v>
          </cell>
          <cell r="J851" t="str">
            <v>73</v>
          </cell>
          <cell r="K851" t="str">
            <v>76</v>
          </cell>
        </row>
        <row r="852">
          <cell r="E852" t="str">
            <v>411423198809153029</v>
          </cell>
          <cell r="F852" t="str">
            <v>宁陵县2022075</v>
          </cell>
          <cell r="G852" t="str">
            <v>大学专科和专科学校</v>
          </cell>
          <cell r="H852" t="str">
            <v>保育师</v>
          </cell>
          <cell r="I852" t="str">
            <v>五级</v>
          </cell>
          <cell r="J852" t="str">
            <v>74</v>
          </cell>
          <cell r="K852" t="str">
            <v>80</v>
          </cell>
        </row>
        <row r="853">
          <cell r="E853" t="str">
            <v>411423198902150041</v>
          </cell>
          <cell r="F853" t="str">
            <v>宁陵县2022075</v>
          </cell>
          <cell r="G853" t="str">
            <v>大学专科和专科学校</v>
          </cell>
          <cell r="H853" t="str">
            <v>保育师</v>
          </cell>
          <cell r="I853" t="str">
            <v>五级</v>
          </cell>
          <cell r="J853" t="str">
            <v>75</v>
          </cell>
          <cell r="K853" t="str">
            <v>81</v>
          </cell>
        </row>
        <row r="854">
          <cell r="E854" t="str">
            <v>411423199111066040</v>
          </cell>
          <cell r="F854" t="str">
            <v>宁陵县2022075</v>
          </cell>
          <cell r="G854" t="str">
            <v>大学专科和专科学校</v>
          </cell>
          <cell r="H854" t="str">
            <v>保育师</v>
          </cell>
          <cell r="I854" t="str">
            <v>五级</v>
          </cell>
          <cell r="J854" t="str">
            <v>63</v>
          </cell>
          <cell r="K854" t="str">
            <v>77</v>
          </cell>
        </row>
        <row r="855">
          <cell r="E855" t="str">
            <v>411423198704262026</v>
          </cell>
          <cell r="F855" t="str">
            <v>宁陵县2022075</v>
          </cell>
          <cell r="G855" t="str">
            <v>高中</v>
          </cell>
          <cell r="H855" t="str">
            <v>保育师</v>
          </cell>
          <cell r="I855" t="str">
            <v>五级</v>
          </cell>
          <cell r="J855" t="str">
            <v>78</v>
          </cell>
          <cell r="K855" t="str">
            <v>70</v>
          </cell>
        </row>
        <row r="856">
          <cell r="E856" t="str">
            <v>411424198610125924</v>
          </cell>
          <cell r="F856" t="str">
            <v>宁陵县2022075</v>
          </cell>
          <cell r="G856" t="str">
            <v>高中</v>
          </cell>
          <cell r="H856" t="str">
            <v>保育师</v>
          </cell>
          <cell r="I856" t="str">
            <v>五级</v>
          </cell>
          <cell r="J856" t="str">
            <v>80</v>
          </cell>
          <cell r="K856" t="str">
            <v>75</v>
          </cell>
        </row>
        <row r="857">
          <cell r="E857" t="str">
            <v>411423198610071528</v>
          </cell>
          <cell r="F857" t="str">
            <v>宁陵县2022075</v>
          </cell>
          <cell r="G857" t="str">
            <v>高中</v>
          </cell>
          <cell r="H857" t="str">
            <v>保育师</v>
          </cell>
          <cell r="I857" t="str">
            <v>五级</v>
          </cell>
          <cell r="J857" t="str">
            <v>71</v>
          </cell>
          <cell r="K857" t="str">
            <v>81</v>
          </cell>
        </row>
        <row r="858">
          <cell r="E858" t="str">
            <v>411423199002135545</v>
          </cell>
          <cell r="F858" t="str">
            <v>宁陵县2022075</v>
          </cell>
          <cell r="G858" t="str">
            <v>大学专科和专科学校</v>
          </cell>
          <cell r="H858" t="str">
            <v>保育师</v>
          </cell>
          <cell r="I858" t="str">
            <v>五级</v>
          </cell>
          <cell r="J858" t="str">
            <v>79</v>
          </cell>
          <cell r="K858" t="str">
            <v>84</v>
          </cell>
        </row>
        <row r="859">
          <cell r="E859" t="str">
            <v>41088319910102002X</v>
          </cell>
          <cell r="F859" t="str">
            <v>宁陵县2022075</v>
          </cell>
          <cell r="G859" t="str">
            <v>大学专科和专科学校</v>
          </cell>
          <cell r="H859" t="str">
            <v>保育师</v>
          </cell>
          <cell r="I859" t="str">
            <v>五级</v>
          </cell>
          <cell r="J859" t="str">
            <v>79</v>
          </cell>
          <cell r="K859" t="str">
            <v>77</v>
          </cell>
        </row>
        <row r="860">
          <cell r="E860" t="str">
            <v>411423199812166546</v>
          </cell>
          <cell r="F860" t="str">
            <v>宁陵县2022075</v>
          </cell>
          <cell r="G860" t="str">
            <v>大学专科和专科学校</v>
          </cell>
          <cell r="H860" t="str">
            <v>保育师</v>
          </cell>
          <cell r="I860" t="str">
            <v>五级</v>
          </cell>
          <cell r="J860" t="str">
            <v>61</v>
          </cell>
          <cell r="K860" t="str">
            <v>84</v>
          </cell>
        </row>
        <row r="861">
          <cell r="E861" t="str">
            <v>411423199410293024</v>
          </cell>
          <cell r="F861" t="str">
            <v>宁陵县2022075</v>
          </cell>
          <cell r="G861" t="str">
            <v>高中</v>
          </cell>
          <cell r="H861" t="str">
            <v>保育师</v>
          </cell>
          <cell r="I861" t="str">
            <v>五级</v>
          </cell>
          <cell r="J861" t="str">
            <v>78</v>
          </cell>
          <cell r="K861" t="str">
            <v>71</v>
          </cell>
        </row>
        <row r="862">
          <cell r="E862" t="str">
            <v>411423198908037023</v>
          </cell>
          <cell r="F862" t="str">
            <v>宁陵县2022075</v>
          </cell>
          <cell r="G862" t="str">
            <v>高中</v>
          </cell>
          <cell r="H862" t="str">
            <v>保育师</v>
          </cell>
          <cell r="I862" t="str">
            <v>五级</v>
          </cell>
          <cell r="J862" t="str">
            <v>88</v>
          </cell>
          <cell r="K862" t="str">
            <v>70</v>
          </cell>
        </row>
        <row r="863">
          <cell r="E863" t="str">
            <v>411423199102016527</v>
          </cell>
          <cell r="F863" t="str">
            <v>宁陵县2022075</v>
          </cell>
          <cell r="G863" t="str">
            <v>中等专业学校</v>
          </cell>
          <cell r="H863" t="str">
            <v>保育师</v>
          </cell>
          <cell r="I863" t="str">
            <v>五级</v>
          </cell>
          <cell r="J863" t="str">
            <v>78</v>
          </cell>
          <cell r="K863" t="str">
            <v>76</v>
          </cell>
        </row>
        <row r="864">
          <cell r="E864" t="str">
            <v>412324198205150064</v>
          </cell>
          <cell r="F864" t="str">
            <v>宁陵县2022075</v>
          </cell>
          <cell r="G864" t="str">
            <v>大学专科和专科学校</v>
          </cell>
          <cell r="H864" t="str">
            <v>保育师</v>
          </cell>
          <cell r="I864" t="str">
            <v>五级</v>
          </cell>
          <cell r="J864" t="str">
            <v>77</v>
          </cell>
          <cell r="K864" t="str">
            <v>80</v>
          </cell>
        </row>
        <row r="865">
          <cell r="E865" t="str">
            <v>411423199510063023</v>
          </cell>
          <cell r="F865" t="str">
            <v>宁陵县2022075</v>
          </cell>
          <cell r="G865" t="str">
            <v>大学本科</v>
          </cell>
          <cell r="H865" t="str">
            <v>保育师</v>
          </cell>
          <cell r="I865" t="str">
            <v>五级</v>
          </cell>
          <cell r="J865" t="str">
            <v>86</v>
          </cell>
          <cell r="K865" t="str">
            <v>80</v>
          </cell>
        </row>
        <row r="866">
          <cell r="E866" t="str">
            <v>610303199003250428</v>
          </cell>
          <cell r="F866" t="str">
            <v>宁陵县2022075</v>
          </cell>
          <cell r="G866" t="str">
            <v>大学本科</v>
          </cell>
          <cell r="H866" t="str">
            <v>保育师</v>
          </cell>
          <cell r="I866" t="str">
            <v>五级</v>
          </cell>
          <cell r="J866" t="str">
            <v>72</v>
          </cell>
          <cell r="K866" t="str">
            <v>80</v>
          </cell>
        </row>
        <row r="867">
          <cell r="E867" t="str">
            <v>412324197907256520</v>
          </cell>
          <cell r="F867" t="str">
            <v>宁陵县2022075</v>
          </cell>
          <cell r="G867" t="str">
            <v>高中</v>
          </cell>
          <cell r="H867" t="str">
            <v>保育师</v>
          </cell>
          <cell r="I867" t="str">
            <v>五级</v>
          </cell>
          <cell r="J867" t="str">
            <v>93</v>
          </cell>
          <cell r="K867" t="str">
            <v>83</v>
          </cell>
        </row>
        <row r="868">
          <cell r="E868" t="str">
            <v>411423199607242546</v>
          </cell>
          <cell r="F868" t="str">
            <v>宁陵县2022075</v>
          </cell>
          <cell r="G868" t="str">
            <v>中等专业学校</v>
          </cell>
          <cell r="H868" t="str">
            <v>保育师</v>
          </cell>
          <cell r="I868" t="str">
            <v>五级</v>
          </cell>
          <cell r="J868" t="str">
            <v>71</v>
          </cell>
          <cell r="K868" t="str">
            <v>89</v>
          </cell>
        </row>
        <row r="869">
          <cell r="E869" t="str">
            <v>411423199005110722</v>
          </cell>
          <cell r="F869" t="str">
            <v>宁陵县2022075</v>
          </cell>
          <cell r="G869" t="str">
            <v>高中</v>
          </cell>
          <cell r="H869" t="str">
            <v>保育师</v>
          </cell>
          <cell r="I869" t="str">
            <v>五级</v>
          </cell>
          <cell r="J869" t="str">
            <v>77</v>
          </cell>
          <cell r="K869" t="str">
            <v>79</v>
          </cell>
        </row>
        <row r="870">
          <cell r="E870" t="str">
            <v>411423198905216085</v>
          </cell>
          <cell r="F870" t="str">
            <v>宁陵县2022075</v>
          </cell>
          <cell r="G870" t="str">
            <v>高中</v>
          </cell>
          <cell r="H870" t="str">
            <v>保育师</v>
          </cell>
          <cell r="I870" t="str">
            <v>五级</v>
          </cell>
          <cell r="J870" t="str">
            <v>86</v>
          </cell>
          <cell r="K870" t="str">
            <v>81</v>
          </cell>
        </row>
        <row r="871">
          <cell r="E871" t="str">
            <v>411423199512146527</v>
          </cell>
          <cell r="F871" t="str">
            <v>宁陵县2022075</v>
          </cell>
          <cell r="G871" t="str">
            <v>高中</v>
          </cell>
          <cell r="H871" t="str">
            <v>保育师</v>
          </cell>
          <cell r="I871" t="str">
            <v>五级</v>
          </cell>
          <cell r="J871" t="str">
            <v>60</v>
          </cell>
          <cell r="K871" t="str">
            <v>74</v>
          </cell>
        </row>
        <row r="872">
          <cell r="E872" t="str">
            <v>411423199402200043</v>
          </cell>
          <cell r="F872" t="str">
            <v>宁陵县2022075</v>
          </cell>
          <cell r="G872" t="str">
            <v>大学专科和专科学校</v>
          </cell>
          <cell r="H872" t="str">
            <v>保育师</v>
          </cell>
          <cell r="I872" t="str">
            <v>五级</v>
          </cell>
          <cell r="J872" t="str">
            <v>71</v>
          </cell>
          <cell r="K872" t="str">
            <v>63</v>
          </cell>
        </row>
        <row r="873">
          <cell r="E873" t="str">
            <v>411423199511095529</v>
          </cell>
          <cell r="F873" t="str">
            <v>宁陵县2022075</v>
          </cell>
          <cell r="G873" t="str">
            <v>中等专业学校</v>
          </cell>
          <cell r="H873" t="str">
            <v>保育师</v>
          </cell>
          <cell r="I873" t="str">
            <v>五级</v>
          </cell>
          <cell r="J873" t="str">
            <v>77</v>
          </cell>
          <cell r="K873" t="str">
            <v>74</v>
          </cell>
        </row>
        <row r="874">
          <cell r="E874" t="str">
            <v>411423199201224567</v>
          </cell>
          <cell r="F874" t="str">
            <v>宁陵县2022075</v>
          </cell>
          <cell r="G874" t="str">
            <v>大学专科和专科学校</v>
          </cell>
          <cell r="H874" t="str">
            <v>保育师</v>
          </cell>
          <cell r="I874" t="str">
            <v>五级</v>
          </cell>
          <cell r="J874" t="str">
            <v>83</v>
          </cell>
          <cell r="K874" t="str">
            <v>82</v>
          </cell>
        </row>
        <row r="875">
          <cell r="E875" t="str">
            <v>411423198901114540</v>
          </cell>
          <cell r="F875" t="str">
            <v>宁陵县2022075</v>
          </cell>
          <cell r="G875" t="str">
            <v>大学专科和专科学校</v>
          </cell>
          <cell r="H875" t="str">
            <v>保育师</v>
          </cell>
          <cell r="I875" t="str">
            <v>五级</v>
          </cell>
          <cell r="J875" t="str">
            <v>79</v>
          </cell>
          <cell r="K875" t="str">
            <v>60</v>
          </cell>
        </row>
        <row r="876">
          <cell r="E876" t="str">
            <v>410328198909102021</v>
          </cell>
          <cell r="F876" t="str">
            <v>宁陵县2022075</v>
          </cell>
          <cell r="G876" t="str">
            <v>大学专科和专科学校</v>
          </cell>
          <cell r="H876" t="str">
            <v>保育师</v>
          </cell>
          <cell r="I876" t="str">
            <v>五级</v>
          </cell>
          <cell r="J876" t="str">
            <v>80</v>
          </cell>
          <cell r="K876" t="str">
            <v>83</v>
          </cell>
        </row>
        <row r="877">
          <cell r="E877" t="str">
            <v>411423199807270023</v>
          </cell>
          <cell r="F877" t="str">
            <v>宁陵县2022075</v>
          </cell>
          <cell r="G877" t="str">
            <v>大学专科和专科学校</v>
          </cell>
          <cell r="H877" t="str">
            <v>保育师</v>
          </cell>
          <cell r="I877" t="str">
            <v>五级</v>
          </cell>
          <cell r="J877" t="str">
            <v>83</v>
          </cell>
          <cell r="K877" t="str">
            <v>79</v>
          </cell>
        </row>
        <row r="878">
          <cell r="E878" t="str">
            <v>412324198112204721</v>
          </cell>
          <cell r="F878" t="str">
            <v>宁陵县2022075</v>
          </cell>
          <cell r="G878" t="str">
            <v>高中</v>
          </cell>
          <cell r="H878" t="str">
            <v>保育师</v>
          </cell>
          <cell r="I878" t="str">
            <v>五级</v>
          </cell>
          <cell r="J878" t="str">
            <v>95</v>
          </cell>
          <cell r="K878" t="str">
            <v>82</v>
          </cell>
        </row>
        <row r="879">
          <cell r="E879" t="str">
            <v>41142320000212354X</v>
          </cell>
          <cell r="F879" t="str">
            <v>宁陵县2022075</v>
          </cell>
          <cell r="G879" t="str">
            <v>大学专科和专科学校</v>
          </cell>
          <cell r="H879" t="str">
            <v>保育师</v>
          </cell>
          <cell r="I879" t="str">
            <v>五级</v>
          </cell>
          <cell r="J879" t="str">
            <v>81</v>
          </cell>
          <cell r="K879" t="str">
            <v>73</v>
          </cell>
        </row>
        <row r="880">
          <cell r="E880" t="str">
            <v>411423198901020587</v>
          </cell>
          <cell r="F880" t="str">
            <v>宁陵县2022075</v>
          </cell>
          <cell r="G880" t="str">
            <v>高中</v>
          </cell>
          <cell r="H880" t="str">
            <v>保育师</v>
          </cell>
          <cell r="I880" t="str">
            <v>五级</v>
          </cell>
          <cell r="J880" t="str">
            <v>81</v>
          </cell>
          <cell r="K880" t="str">
            <v>80</v>
          </cell>
        </row>
        <row r="881">
          <cell r="E881" t="str">
            <v>411423199106052525</v>
          </cell>
          <cell r="F881" t="str">
            <v>宁陵县2022075</v>
          </cell>
          <cell r="G881" t="str">
            <v>高中</v>
          </cell>
          <cell r="H881" t="str">
            <v>保育师</v>
          </cell>
          <cell r="I881" t="str">
            <v>五级</v>
          </cell>
          <cell r="J881" t="str">
            <v>79</v>
          </cell>
          <cell r="K881" t="str">
            <v>73</v>
          </cell>
        </row>
        <row r="882">
          <cell r="E882" t="str">
            <v>412324197509183020</v>
          </cell>
          <cell r="F882" t="str">
            <v>宁陵县2022075</v>
          </cell>
          <cell r="G882" t="str">
            <v>高中</v>
          </cell>
          <cell r="H882" t="str">
            <v>保育师</v>
          </cell>
          <cell r="I882" t="str">
            <v>五级</v>
          </cell>
          <cell r="J882" t="str">
            <v>77</v>
          </cell>
          <cell r="K882" t="str">
            <v>72</v>
          </cell>
        </row>
        <row r="883">
          <cell r="E883" t="str">
            <v>412324198007250021</v>
          </cell>
          <cell r="F883" t="str">
            <v>宁陵县2022075</v>
          </cell>
          <cell r="G883" t="str">
            <v>中等专业学校</v>
          </cell>
          <cell r="H883" t="str">
            <v>保育师</v>
          </cell>
          <cell r="I883" t="str">
            <v>五级</v>
          </cell>
          <cell r="J883" t="str">
            <v>95</v>
          </cell>
          <cell r="K883" t="str">
            <v>80</v>
          </cell>
        </row>
        <row r="884">
          <cell r="E884" t="str">
            <v>412324197804140023</v>
          </cell>
          <cell r="F884" t="str">
            <v>宁陵县2022075</v>
          </cell>
          <cell r="G884" t="str">
            <v>中等专业学校</v>
          </cell>
          <cell r="H884" t="str">
            <v>保育师</v>
          </cell>
          <cell r="I884" t="str">
            <v>五级</v>
          </cell>
          <cell r="J884" t="str">
            <v>93</v>
          </cell>
          <cell r="K884" t="str">
            <v>67</v>
          </cell>
        </row>
        <row r="885">
          <cell r="E885" t="str">
            <v>412324198308160062</v>
          </cell>
          <cell r="F885" t="str">
            <v>宁陵县2022075</v>
          </cell>
          <cell r="G885" t="str">
            <v>高中</v>
          </cell>
          <cell r="H885" t="str">
            <v>保育师</v>
          </cell>
          <cell r="I885" t="str">
            <v>五级</v>
          </cell>
          <cell r="J885" t="str">
            <v>87</v>
          </cell>
          <cell r="K885" t="str">
            <v>86</v>
          </cell>
        </row>
        <row r="886">
          <cell r="E886" t="str">
            <v>412324198104104528</v>
          </cell>
          <cell r="F886" t="str">
            <v>宁陵县2022075</v>
          </cell>
          <cell r="G886" t="str">
            <v>高中</v>
          </cell>
          <cell r="H886" t="str">
            <v>保育师</v>
          </cell>
          <cell r="I886" t="str">
            <v>五级</v>
          </cell>
          <cell r="J886" t="str">
            <v>66</v>
          </cell>
          <cell r="K886" t="str">
            <v>75</v>
          </cell>
        </row>
        <row r="887">
          <cell r="E887" t="str">
            <v>412324197910134524</v>
          </cell>
          <cell r="F887" t="str">
            <v>宁陵县2022075</v>
          </cell>
          <cell r="G887" t="str">
            <v>中等专业学校</v>
          </cell>
          <cell r="H887" t="str">
            <v>保育师</v>
          </cell>
          <cell r="I887" t="str">
            <v>五级</v>
          </cell>
          <cell r="J887" t="str">
            <v>82</v>
          </cell>
          <cell r="K887" t="str">
            <v>62</v>
          </cell>
        </row>
        <row r="888">
          <cell r="E888" t="str">
            <v>411423198907043042</v>
          </cell>
          <cell r="F888" t="str">
            <v>宁陵县2022075</v>
          </cell>
          <cell r="G888" t="str">
            <v>高中</v>
          </cell>
          <cell r="H888" t="str">
            <v>保育师</v>
          </cell>
          <cell r="I888" t="str">
            <v>五级</v>
          </cell>
          <cell r="J888" t="str">
            <v>84</v>
          </cell>
          <cell r="K888" t="str">
            <v>66</v>
          </cell>
        </row>
        <row r="889">
          <cell r="E889" t="str">
            <v>411423199211193549</v>
          </cell>
          <cell r="F889" t="str">
            <v>宁陵县2022075</v>
          </cell>
          <cell r="G889" t="str">
            <v>高中</v>
          </cell>
          <cell r="H889" t="str">
            <v>保育师</v>
          </cell>
          <cell r="I889" t="str">
            <v>五级</v>
          </cell>
          <cell r="J889" t="str">
            <v>91</v>
          </cell>
          <cell r="K889" t="str">
            <v>66</v>
          </cell>
        </row>
        <row r="890">
          <cell r="E890" t="str">
            <v>411423199411046527</v>
          </cell>
          <cell r="F890" t="str">
            <v>宁陵县2022075</v>
          </cell>
          <cell r="G890" t="str">
            <v>高中</v>
          </cell>
          <cell r="H890" t="str">
            <v>保育师</v>
          </cell>
          <cell r="I890" t="str">
            <v>五级</v>
          </cell>
          <cell r="J890" t="str">
            <v>76</v>
          </cell>
          <cell r="K890" t="str">
            <v>70</v>
          </cell>
        </row>
        <row r="891">
          <cell r="E891" t="str">
            <v>411423198905016024</v>
          </cell>
          <cell r="F891" t="str">
            <v>宁陵县2022075</v>
          </cell>
          <cell r="G891" t="str">
            <v>高中</v>
          </cell>
          <cell r="H891" t="str">
            <v>保育师</v>
          </cell>
          <cell r="I891" t="str">
            <v>五级</v>
          </cell>
          <cell r="J891" t="str">
            <v>96</v>
          </cell>
          <cell r="K891" t="str">
            <v>71</v>
          </cell>
        </row>
        <row r="892">
          <cell r="E892" t="str">
            <v>412324198209291024</v>
          </cell>
          <cell r="F892" t="str">
            <v>宁陵县2022075</v>
          </cell>
          <cell r="G892" t="str">
            <v>高中</v>
          </cell>
          <cell r="H892" t="str">
            <v>保育师</v>
          </cell>
          <cell r="I892" t="str">
            <v>五级</v>
          </cell>
          <cell r="J892" t="str">
            <v>67</v>
          </cell>
          <cell r="K892" t="str">
            <v>76</v>
          </cell>
        </row>
        <row r="893">
          <cell r="E893" t="str">
            <v>411423198707230046</v>
          </cell>
          <cell r="F893" t="str">
            <v>宁陵县2022075</v>
          </cell>
          <cell r="G893" t="str">
            <v>高中</v>
          </cell>
          <cell r="H893" t="str">
            <v>保育师</v>
          </cell>
          <cell r="I893" t="str">
            <v>五级</v>
          </cell>
          <cell r="J893" t="str">
            <v>77</v>
          </cell>
          <cell r="K893" t="str">
            <v>87</v>
          </cell>
        </row>
        <row r="894">
          <cell r="E894" t="str">
            <v>41142319841103154X</v>
          </cell>
          <cell r="F894" t="str">
            <v>宁陵县2022075</v>
          </cell>
          <cell r="G894" t="str">
            <v>高中</v>
          </cell>
          <cell r="H894" t="str">
            <v>保育师</v>
          </cell>
          <cell r="I894" t="str">
            <v>五级</v>
          </cell>
          <cell r="J894" t="str">
            <v>82</v>
          </cell>
          <cell r="K894" t="str">
            <v>79</v>
          </cell>
        </row>
        <row r="895">
          <cell r="E895" t="str">
            <v>411423198108212022</v>
          </cell>
          <cell r="F895" t="str">
            <v>宁陵县2022075</v>
          </cell>
          <cell r="G895" t="str">
            <v>中等专业学校</v>
          </cell>
          <cell r="H895" t="str">
            <v>保育师</v>
          </cell>
          <cell r="I895" t="str">
            <v>五级</v>
          </cell>
          <cell r="J895" t="str">
            <v>82</v>
          </cell>
          <cell r="K895" t="str">
            <v>80</v>
          </cell>
        </row>
        <row r="896">
          <cell r="E896" t="str">
            <v>412324197907240027</v>
          </cell>
          <cell r="F896" t="str">
            <v>宁陵县2022075</v>
          </cell>
          <cell r="G896" t="str">
            <v>高中</v>
          </cell>
          <cell r="H896" t="str">
            <v>保育师</v>
          </cell>
          <cell r="I896" t="str">
            <v>五级</v>
          </cell>
          <cell r="J896" t="str">
            <v>98</v>
          </cell>
          <cell r="K896" t="str">
            <v>91</v>
          </cell>
        </row>
        <row r="897">
          <cell r="E897" t="str">
            <v>411423199605183060</v>
          </cell>
          <cell r="F897" t="str">
            <v>宁陵县2022078</v>
          </cell>
          <cell r="G897" t="str">
            <v>高中</v>
          </cell>
          <cell r="H897" t="str">
            <v>保育师</v>
          </cell>
          <cell r="I897" t="str">
            <v>五级</v>
          </cell>
          <cell r="J897" t="str">
            <v>90</v>
          </cell>
          <cell r="K897" t="str">
            <v>81</v>
          </cell>
        </row>
        <row r="898">
          <cell r="E898" t="str">
            <v>411423200203046528</v>
          </cell>
          <cell r="F898" t="str">
            <v>宁陵县2022078</v>
          </cell>
          <cell r="G898" t="str">
            <v>高中</v>
          </cell>
          <cell r="H898" t="str">
            <v>保育师</v>
          </cell>
          <cell r="I898" t="str">
            <v>五级</v>
          </cell>
          <cell r="J898" t="str">
            <v>71</v>
          </cell>
          <cell r="K898" t="str">
            <v>85</v>
          </cell>
        </row>
        <row r="899">
          <cell r="E899" t="str">
            <v>411423198805210022</v>
          </cell>
          <cell r="F899" t="str">
            <v>宁陵县2022078</v>
          </cell>
          <cell r="G899" t="str">
            <v>高中</v>
          </cell>
          <cell r="H899" t="str">
            <v>保育师</v>
          </cell>
          <cell r="I899" t="str">
            <v>五级</v>
          </cell>
          <cell r="J899" t="str">
            <v>77</v>
          </cell>
          <cell r="K899" t="str">
            <v>86</v>
          </cell>
        </row>
        <row r="900">
          <cell r="E900" t="str">
            <v>41132519880320358X</v>
          </cell>
          <cell r="F900" t="str">
            <v>宁陵县2022078</v>
          </cell>
          <cell r="G900" t="str">
            <v>大学专科和专科学校</v>
          </cell>
          <cell r="H900" t="str">
            <v>保育师</v>
          </cell>
          <cell r="I900" t="str">
            <v>五级</v>
          </cell>
          <cell r="J900" t="str">
            <v>91</v>
          </cell>
          <cell r="K900" t="str">
            <v>83</v>
          </cell>
        </row>
        <row r="901">
          <cell r="E901" t="str">
            <v>411423200310235586</v>
          </cell>
          <cell r="F901" t="str">
            <v>宁陵县2022078</v>
          </cell>
          <cell r="G901" t="str">
            <v>中等专业学校</v>
          </cell>
          <cell r="H901" t="str">
            <v>保育师</v>
          </cell>
          <cell r="I901" t="str">
            <v>五级</v>
          </cell>
          <cell r="J901" t="str">
            <v>89</v>
          </cell>
          <cell r="K901" t="str">
            <v>70</v>
          </cell>
        </row>
        <row r="902">
          <cell r="E902" t="str">
            <v>410727198911140946</v>
          </cell>
          <cell r="F902" t="str">
            <v>宁陵县2022078</v>
          </cell>
          <cell r="G902" t="str">
            <v>高中</v>
          </cell>
          <cell r="H902" t="str">
            <v>保育师</v>
          </cell>
          <cell r="I902" t="str">
            <v>五级</v>
          </cell>
          <cell r="J902" t="str">
            <v>93</v>
          </cell>
          <cell r="K902" t="str">
            <v>90</v>
          </cell>
        </row>
        <row r="903">
          <cell r="E903" t="str">
            <v>411423198310036544</v>
          </cell>
          <cell r="F903" t="str">
            <v>宁陵县2022078</v>
          </cell>
          <cell r="G903" t="str">
            <v>大学专科和专科学校</v>
          </cell>
          <cell r="H903" t="str">
            <v>保育师</v>
          </cell>
          <cell r="I903" t="str">
            <v>五级</v>
          </cell>
          <cell r="J903" t="str">
            <v>85</v>
          </cell>
          <cell r="K903" t="str">
            <v>88</v>
          </cell>
        </row>
        <row r="904">
          <cell r="E904" t="str">
            <v>411423199907281029</v>
          </cell>
          <cell r="F904" t="str">
            <v>宁陵县2022078</v>
          </cell>
          <cell r="G904" t="str">
            <v>大学专科和专科学校</v>
          </cell>
          <cell r="H904" t="str">
            <v>保育师</v>
          </cell>
          <cell r="I904" t="str">
            <v>五级</v>
          </cell>
          <cell r="J904" t="str">
            <v>65</v>
          </cell>
          <cell r="K904" t="str">
            <v>87</v>
          </cell>
        </row>
        <row r="905">
          <cell r="E905" t="str">
            <v>411423198910150025</v>
          </cell>
          <cell r="F905" t="str">
            <v>宁陵县2022078</v>
          </cell>
          <cell r="G905" t="str">
            <v>高中</v>
          </cell>
          <cell r="H905" t="str">
            <v>保育师</v>
          </cell>
          <cell r="I905" t="str">
            <v>五级</v>
          </cell>
          <cell r="J905" t="str">
            <v>91</v>
          </cell>
          <cell r="K905" t="str">
            <v>93</v>
          </cell>
        </row>
        <row r="906">
          <cell r="E906" t="str">
            <v>411423198412223025</v>
          </cell>
          <cell r="F906" t="str">
            <v>宁陵县2022078</v>
          </cell>
          <cell r="G906" t="str">
            <v>高中</v>
          </cell>
          <cell r="H906" t="str">
            <v>保育师</v>
          </cell>
          <cell r="I906" t="str">
            <v>五级</v>
          </cell>
          <cell r="J906" t="str">
            <v>73</v>
          </cell>
          <cell r="K906" t="str">
            <v>77</v>
          </cell>
        </row>
        <row r="907">
          <cell r="E907" t="str">
            <v>411423198906085523</v>
          </cell>
          <cell r="F907" t="str">
            <v>宁陵县2022078</v>
          </cell>
          <cell r="G907" t="str">
            <v>大学专科和专科学校</v>
          </cell>
          <cell r="H907" t="str">
            <v>保育师</v>
          </cell>
          <cell r="I907" t="str">
            <v>五级</v>
          </cell>
          <cell r="J907" t="str">
            <v>89</v>
          </cell>
          <cell r="K907" t="str">
            <v>77</v>
          </cell>
        </row>
        <row r="908">
          <cell r="E908" t="str">
            <v>411423199910205027</v>
          </cell>
          <cell r="F908" t="str">
            <v>宁陵县2022078</v>
          </cell>
          <cell r="G908" t="str">
            <v>中等专业学校</v>
          </cell>
          <cell r="H908" t="str">
            <v>保育师</v>
          </cell>
          <cell r="I908" t="str">
            <v>五级</v>
          </cell>
          <cell r="J908" t="str">
            <v>87</v>
          </cell>
          <cell r="K908" t="str">
            <v>75</v>
          </cell>
        </row>
        <row r="909">
          <cell r="E909" t="str">
            <v>411423198603064522</v>
          </cell>
          <cell r="F909" t="str">
            <v>宁陵县2022078</v>
          </cell>
          <cell r="G909" t="str">
            <v>高中</v>
          </cell>
          <cell r="H909" t="str">
            <v>保育师</v>
          </cell>
          <cell r="I909" t="str">
            <v>五级</v>
          </cell>
          <cell r="J909" t="str">
            <v>85</v>
          </cell>
          <cell r="K909" t="str">
            <v>86</v>
          </cell>
        </row>
        <row r="910">
          <cell r="E910" t="str">
            <v>411423198707173029</v>
          </cell>
          <cell r="F910" t="str">
            <v>宁陵县2022078</v>
          </cell>
          <cell r="G910" t="str">
            <v>高中</v>
          </cell>
          <cell r="H910" t="str">
            <v>保育师</v>
          </cell>
          <cell r="I910" t="str">
            <v>五级</v>
          </cell>
          <cell r="J910" t="str">
            <v>85</v>
          </cell>
          <cell r="K910" t="str">
            <v>86</v>
          </cell>
        </row>
        <row r="911">
          <cell r="E911" t="str">
            <v>411423199408117064</v>
          </cell>
          <cell r="F911" t="str">
            <v>宁陵县2022078</v>
          </cell>
          <cell r="G911" t="str">
            <v>大学专科和专科学校</v>
          </cell>
          <cell r="H911" t="str">
            <v>保育师</v>
          </cell>
          <cell r="I911" t="str">
            <v>五级</v>
          </cell>
          <cell r="J911" t="str">
            <v>87</v>
          </cell>
          <cell r="K911" t="str">
            <v>86</v>
          </cell>
        </row>
        <row r="912">
          <cell r="E912" t="str">
            <v>411423200011014521</v>
          </cell>
          <cell r="F912" t="str">
            <v>宁陵县2022078</v>
          </cell>
          <cell r="G912" t="str">
            <v>中等专业学校</v>
          </cell>
          <cell r="H912" t="str">
            <v>保育师</v>
          </cell>
          <cell r="I912" t="str">
            <v>五级</v>
          </cell>
          <cell r="J912" t="str">
            <v>93</v>
          </cell>
          <cell r="K912" t="str">
            <v>81</v>
          </cell>
        </row>
        <row r="913">
          <cell r="E913" t="str">
            <v>412324197701294521</v>
          </cell>
          <cell r="F913" t="str">
            <v>宁陵县2022078</v>
          </cell>
          <cell r="G913" t="str">
            <v>高中</v>
          </cell>
          <cell r="H913" t="str">
            <v>保育师</v>
          </cell>
          <cell r="I913" t="str">
            <v>五级</v>
          </cell>
          <cell r="J913" t="str">
            <v>80</v>
          </cell>
          <cell r="K913" t="str">
            <v>76</v>
          </cell>
        </row>
        <row r="914">
          <cell r="E914" t="str">
            <v>411423198710195026</v>
          </cell>
          <cell r="F914" t="str">
            <v>宁陵县2022078</v>
          </cell>
          <cell r="G914" t="str">
            <v>高中</v>
          </cell>
          <cell r="H914" t="str">
            <v>保育师</v>
          </cell>
          <cell r="I914" t="str">
            <v>五级</v>
          </cell>
          <cell r="J914" t="str">
            <v>74</v>
          </cell>
          <cell r="K914" t="str">
            <v>69</v>
          </cell>
        </row>
        <row r="915">
          <cell r="E915" t="str">
            <v>411423198410106028</v>
          </cell>
          <cell r="F915" t="str">
            <v>宁陵县2022078</v>
          </cell>
          <cell r="G915" t="str">
            <v>大学专科和专科学校</v>
          </cell>
          <cell r="H915" t="str">
            <v>保育师</v>
          </cell>
          <cell r="I915" t="str">
            <v>五级</v>
          </cell>
          <cell r="J915" t="str">
            <v>63</v>
          </cell>
          <cell r="K915" t="str">
            <v>81</v>
          </cell>
        </row>
        <row r="916">
          <cell r="E916" t="str">
            <v>411423198908170043</v>
          </cell>
          <cell r="F916" t="str">
            <v>宁陵县2022078</v>
          </cell>
          <cell r="G916" t="str">
            <v>中等专业学校</v>
          </cell>
          <cell r="H916" t="str">
            <v>保育师</v>
          </cell>
          <cell r="I916" t="str">
            <v>五级</v>
          </cell>
          <cell r="J916" t="str">
            <v>80</v>
          </cell>
          <cell r="K916" t="str">
            <v>85</v>
          </cell>
        </row>
        <row r="917">
          <cell r="E917" t="str">
            <v>411423200206100067</v>
          </cell>
          <cell r="F917" t="str">
            <v>宁陵县2022078</v>
          </cell>
          <cell r="G917" t="str">
            <v>大学专科和专科学校</v>
          </cell>
          <cell r="H917" t="str">
            <v>保育师</v>
          </cell>
          <cell r="I917" t="str">
            <v>五级</v>
          </cell>
          <cell r="J917" t="str">
            <v>73</v>
          </cell>
          <cell r="K917" t="str">
            <v>83</v>
          </cell>
        </row>
        <row r="918">
          <cell r="E918" t="str">
            <v>411423199910260026</v>
          </cell>
          <cell r="F918" t="str">
            <v>宁陵县2022078</v>
          </cell>
          <cell r="G918" t="str">
            <v>大学专科和专科学校</v>
          </cell>
          <cell r="H918" t="str">
            <v>保育师</v>
          </cell>
          <cell r="I918" t="str">
            <v>五级</v>
          </cell>
          <cell r="J918" t="str">
            <v>69</v>
          </cell>
          <cell r="K918" t="str">
            <v>78</v>
          </cell>
        </row>
        <row r="919">
          <cell r="E919" t="str">
            <v>411423199111085049</v>
          </cell>
          <cell r="F919" t="str">
            <v>宁陵县2022078</v>
          </cell>
          <cell r="G919" t="str">
            <v>中等专业学校</v>
          </cell>
          <cell r="H919" t="str">
            <v>保育师</v>
          </cell>
          <cell r="I919" t="str">
            <v>五级</v>
          </cell>
          <cell r="J919" t="str">
            <v>96</v>
          </cell>
          <cell r="K919" t="str">
            <v>86</v>
          </cell>
        </row>
        <row r="920">
          <cell r="E920" t="str">
            <v>411423198611085040</v>
          </cell>
          <cell r="F920" t="str">
            <v>宁陵县2022078</v>
          </cell>
          <cell r="G920" t="str">
            <v>高中</v>
          </cell>
          <cell r="H920" t="str">
            <v>保育师</v>
          </cell>
          <cell r="I920" t="str">
            <v>五级</v>
          </cell>
          <cell r="J920" t="str">
            <v>86</v>
          </cell>
          <cell r="K920" t="str">
            <v>83</v>
          </cell>
        </row>
        <row r="921">
          <cell r="E921" t="str">
            <v>41142219880315274X</v>
          </cell>
          <cell r="F921" t="str">
            <v>宁陵县2022078</v>
          </cell>
          <cell r="G921" t="str">
            <v>大学专科和专科学校</v>
          </cell>
          <cell r="H921" t="str">
            <v>保育师</v>
          </cell>
          <cell r="I921" t="str">
            <v>五级</v>
          </cell>
          <cell r="J921" t="str">
            <v>93</v>
          </cell>
          <cell r="K921" t="str">
            <v>87</v>
          </cell>
        </row>
        <row r="922">
          <cell r="E922" t="str">
            <v>411424199004235968</v>
          </cell>
          <cell r="F922" t="str">
            <v>宁陵县2022078</v>
          </cell>
          <cell r="G922" t="str">
            <v>高中</v>
          </cell>
          <cell r="H922" t="str">
            <v>保育师</v>
          </cell>
          <cell r="I922" t="str">
            <v>五级</v>
          </cell>
          <cell r="J922" t="str">
            <v>94</v>
          </cell>
          <cell r="K922" t="str">
            <v>80</v>
          </cell>
        </row>
        <row r="923">
          <cell r="E923" t="str">
            <v>411423199411216020</v>
          </cell>
          <cell r="F923" t="str">
            <v>宁陵县2022078</v>
          </cell>
          <cell r="G923" t="str">
            <v>高中</v>
          </cell>
          <cell r="H923" t="str">
            <v>保育师</v>
          </cell>
          <cell r="I923" t="str">
            <v>五级</v>
          </cell>
          <cell r="J923" t="str">
            <v>90</v>
          </cell>
          <cell r="K923" t="str">
            <v>87</v>
          </cell>
        </row>
        <row r="924">
          <cell r="E924" t="str">
            <v>411423198911097027</v>
          </cell>
          <cell r="F924" t="str">
            <v>宁陵县2022078</v>
          </cell>
          <cell r="G924" t="str">
            <v>高中</v>
          </cell>
          <cell r="H924" t="str">
            <v>保育师</v>
          </cell>
          <cell r="I924" t="str">
            <v>五级</v>
          </cell>
          <cell r="J924" t="str">
            <v>89</v>
          </cell>
          <cell r="K924" t="str">
            <v>71</v>
          </cell>
        </row>
        <row r="925">
          <cell r="E925" t="str">
            <v>411423199112103026</v>
          </cell>
          <cell r="F925" t="str">
            <v>宁陵县2022078</v>
          </cell>
          <cell r="G925" t="str">
            <v>高中</v>
          </cell>
          <cell r="H925" t="str">
            <v>保育师</v>
          </cell>
          <cell r="I925" t="str">
            <v>五级</v>
          </cell>
          <cell r="J925" t="str">
            <v>86</v>
          </cell>
          <cell r="K925" t="str">
            <v>86</v>
          </cell>
        </row>
        <row r="926">
          <cell r="E926" t="str">
            <v>412324197910200085</v>
          </cell>
          <cell r="F926" t="str">
            <v>宁陵县2022078</v>
          </cell>
          <cell r="G926" t="str">
            <v>高中</v>
          </cell>
          <cell r="H926" t="str">
            <v>保育师</v>
          </cell>
          <cell r="I926" t="str">
            <v>五级</v>
          </cell>
          <cell r="J926" t="str">
            <v>85</v>
          </cell>
          <cell r="K926" t="str">
            <v>84</v>
          </cell>
        </row>
        <row r="927">
          <cell r="E927" t="str">
            <v>411423199202020021</v>
          </cell>
          <cell r="F927" t="str">
            <v>宁陵县2022078</v>
          </cell>
          <cell r="G927" t="str">
            <v>大学本科</v>
          </cell>
          <cell r="H927" t="str">
            <v>保育师</v>
          </cell>
          <cell r="I927" t="str">
            <v>五级</v>
          </cell>
          <cell r="J927" t="str">
            <v>79</v>
          </cell>
          <cell r="K927" t="str">
            <v>84</v>
          </cell>
        </row>
        <row r="928">
          <cell r="E928" t="str">
            <v>41142319870305302X</v>
          </cell>
          <cell r="F928" t="e">
            <v>#N/A</v>
          </cell>
          <cell r="G928" t="str">
            <v>中等专业学校</v>
          </cell>
          <cell r="H928" t="str">
            <v>保育师</v>
          </cell>
          <cell r="I928" t="str">
            <v>五级</v>
          </cell>
          <cell r="J928" t="str">
            <v>84</v>
          </cell>
          <cell r="K928" t="str">
            <v>85</v>
          </cell>
        </row>
        <row r="929">
          <cell r="E929" t="str">
            <v>411423199311100020</v>
          </cell>
          <cell r="F929" t="str">
            <v>宁陵县2022078</v>
          </cell>
          <cell r="G929" t="str">
            <v>高中</v>
          </cell>
          <cell r="H929" t="str">
            <v>保育师</v>
          </cell>
          <cell r="I929" t="str">
            <v>五级</v>
          </cell>
          <cell r="J929" t="str">
            <v>89</v>
          </cell>
          <cell r="K929" t="str">
            <v>75</v>
          </cell>
        </row>
        <row r="930">
          <cell r="E930" t="str">
            <v>412324198206210065</v>
          </cell>
          <cell r="F930" t="str">
            <v>宁陵县2022078</v>
          </cell>
          <cell r="G930" t="str">
            <v>大学专科和专科学校</v>
          </cell>
          <cell r="H930" t="str">
            <v>保育师</v>
          </cell>
          <cell r="I930" t="str">
            <v>五级</v>
          </cell>
          <cell r="J930" t="str">
            <v>87</v>
          </cell>
          <cell r="K930" t="str">
            <v>76</v>
          </cell>
        </row>
        <row r="931">
          <cell r="E931" t="str">
            <v>412324197807165621</v>
          </cell>
          <cell r="F931" t="str">
            <v>宁陵县2022078</v>
          </cell>
          <cell r="G931" t="str">
            <v>大学专科和专科学校</v>
          </cell>
          <cell r="H931" t="str">
            <v>保育师</v>
          </cell>
          <cell r="I931" t="str">
            <v>五级</v>
          </cell>
          <cell r="J931" t="str">
            <v>88</v>
          </cell>
          <cell r="K931" t="str">
            <v>88</v>
          </cell>
        </row>
        <row r="932">
          <cell r="E932" t="str">
            <v>411423198508256040</v>
          </cell>
          <cell r="F932" t="str">
            <v>宁陵县2022078</v>
          </cell>
          <cell r="G932" t="str">
            <v>中等专业学校</v>
          </cell>
          <cell r="H932" t="str">
            <v>保育师</v>
          </cell>
          <cell r="I932" t="str">
            <v>五级</v>
          </cell>
          <cell r="J932" t="str">
            <v>93</v>
          </cell>
          <cell r="K932" t="str">
            <v>80</v>
          </cell>
        </row>
        <row r="933">
          <cell r="E933" t="str">
            <v>412324198506225066</v>
          </cell>
          <cell r="F933" t="str">
            <v>宁陵县2022078</v>
          </cell>
          <cell r="G933" t="str">
            <v>大学专科和专科学校</v>
          </cell>
          <cell r="H933" t="str">
            <v>保育师</v>
          </cell>
          <cell r="I933" t="str">
            <v>五级</v>
          </cell>
          <cell r="J933" t="str">
            <v>86</v>
          </cell>
          <cell r="K933" t="str">
            <v>90</v>
          </cell>
        </row>
        <row r="934">
          <cell r="E934" t="str">
            <v>411423199006223526</v>
          </cell>
          <cell r="F934" t="str">
            <v>宁陵县2022078</v>
          </cell>
          <cell r="G934" t="str">
            <v>大学专科和专科学校</v>
          </cell>
          <cell r="H934" t="str">
            <v>保育师</v>
          </cell>
          <cell r="I934" t="str">
            <v>五级</v>
          </cell>
          <cell r="J934" t="str">
            <v>89</v>
          </cell>
          <cell r="K934" t="str">
            <v>85</v>
          </cell>
        </row>
        <row r="935">
          <cell r="E935" t="str">
            <v>411423199907291024</v>
          </cell>
          <cell r="F935" t="str">
            <v>宁陵县2022078</v>
          </cell>
          <cell r="G935" t="str">
            <v>中等专业学校</v>
          </cell>
          <cell r="H935" t="str">
            <v>保育师</v>
          </cell>
          <cell r="I935" t="str">
            <v>五级</v>
          </cell>
          <cell r="J935" t="str">
            <v>75</v>
          </cell>
          <cell r="K935" t="str">
            <v>78</v>
          </cell>
        </row>
        <row r="936">
          <cell r="E936" t="str">
            <v>412322198312285420</v>
          </cell>
          <cell r="F936" t="str">
            <v>宁陵县2022078</v>
          </cell>
          <cell r="G936" t="str">
            <v>高中</v>
          </cell>
          <cell r="H936" t="str">
            <v>保育师</v>
          </cell>
          <cell r="I936" t="str">
            <v>五级</v>
          </cell>
          <cell r="J936" t="str">
            <v>75</v>
          </cell>
          <cell r="K936" t="str">
            <v>79</v>
          </cell>
        </row>
        <row r="937">
          <cell r="E937" t="str">
            <v>411423200209190045</v>
          </cell>
          <cell r="F937" t="str">
            <v>宁陵县2022078</v>
          </cell>
          <cell r="G937" t="str">
            <v>中等专业学校</v>
          </cell>
          <cell r="H937" t="str">
            <v>保育师</v>
          </cell>
          <cell r="I937" t="str">
            <v>五级</v>
          </cell>
          <cell r="J937" t="str">
            <v>81</v>
          </cell>
          <cell r="K937" t="str">
            <v>85</v>
          </cell>
        </row>
        <row r="938">
          <cell r="E938" t="str">
            <v>411423198410304024</v>
          </cell>
          <cell r="F938" t="str">
            <v>宁陵县2022078</v>
          </cell>
          <cell r="G938" t="str">
            <v>高中</v>
          </cell>
          <cell r="H938" t="str">
            <v>保育师</v>
          </cell>
          <cell r="I938" t="str">
            <v>五级</v>
          </cell>
          <cell r="J938" t="str">
            <v>85</v>
          </cell>
          <cell r="K938" t="str">
            <v>79</v>
          </cell>
        </row>
        <row r="939">
          <cell r="E939" t="str">
            <v>411423198502104556</v>
          </cell>
          <cell r="F939" t="str">
            <v>宁陵县2022097</v>
          </cell>
          <cell r="G939" t="str">
            <v>大学专科和专科学校</v>
          </cell>
          <cell r="H939" t="str">
            <v>电工</v>
          </cell>
          <cell r="I939" t="str">
            <v>五级</v>
          </cell>
          <cell r="J939" t="str">
            <v>73</v>
          </cell>
          <cell r="K939" t="str">
            <v>80</v>
          </cell>
        </row>
        <row r="940">
          <cell r="E940" t="str">
            <v>411423198608105055</v>
          </cell>
          <cell r="F940" t="str">
            <v>宁陵县2022097</v>
          </cell>
          <cell r="G940" t="str">
            <v>高中</v>
          </cell>
          <cell r="H940" t="str">
            <v>电工</v>
          </cell>
          <cell r="I940" t="str">
            <v>五级</v>
          </cell>
          <cell r="J940" t="str">
            <v>79</v>
          </cell>
          <cell r="K940" t="str">
            <v>60</v>
          </cell>
        </row>
        <row r="941">
          <cell r="E941" t="str">
            <v>411423198605114554</v>
          </cell>
          <cell r="F941" t="str">
            <v>宁陵县2022097</v>
          </cell>
          <cell r="G941" t="str">
            <v>高中</v>
          </cell>
          <cell r="H941" t="str">
            <v>电工</v>
          </cell>
          <cell r="I941" t="str">
            <v>五级</v>
          </cell>
          <cell r="J941" t="str">
            <v>80</v>
          </cell>
          <cell r="K941" t="str">
            <v>80</v>
          </cell>
        </row>
        <row r="942">
          <cell r="E942" t="str">
            <v>411423199903284513</v>
          </cell>
          <cell r="F942" t="str">
            <v>宁陵县2022097</v>
          </cell>
          <cell r="G942" t="str">
            <v>初中</v>
          </cell>
          <cell r="H942" t="str">
            <v>电工</v>
          </cell>
          <cell r="I942" t="str">
            <v>五级</v>
          </cell>
          <cell r="J942" t="str">
            <v>64</v>
          </cell>
          <cell r="K942" t="str">
            <v>80</v>
          </cell>
        </row>
        <row r="943">
          <cell r="E943" t="str">
            <v>411423199712096018</v>
          </cell>
          <cell r="F943" t="str">
            <v>宁陵县2022097</v>
          </cell>
          <cell r="G943" t="str">
            <v>中等专业学校</v>
          </cell>
          <cell r="H943" t="str">
            <v>电工</v>
          </cell>
          <cell r="I943" t="str">
            <v>五级</v>
          </cell>
          <cell r="J943" t="str">
            <v>70</v>
          </cell>
          <cell r="K943" t="str">
            <v>85</v>
          </cell>
        </row>
        <row r="944">
          <cell r="E944" t="str">
            <v>41142320011002301X</v>
          </cell>
          <cell r="F944" t="str">
            <v>宁陵县2022097</v>
          </cell>
          <cell r="G944" t="str">
            <v>高中</v>
          </cell>
          <cell r="H944" t="str">
            <v>电工</v>
          </cell>
          <cell r="I944" t="str">
            <v>五级</v>
          </cell>
          <cell r="J944" t="str">
            <v>83</v>
          </cell>
          <cell r="K944" t="str">
            <v>80</v>
          </cell>
        </row>
        <row r="945">
          <cell r="E945" t="str">
            <v>411423200011262015</v>
          </cell>
          <cell r="F945" t="str">
            <v>宁陵县2022097</v>
          </cell>
          <cell r="G945" t="str">
            <v>大学专科和专科学校</v>
          </cell>
          <cell r="H945" t="str">
            <v>电工</v>
          </cell>
          <cell r="I945" t="str">
            <v>五级</v>
          </cell>
          <cell r="J945" t="str">
            <v>83</v>
          </cell>
          <cell r="K945" t="str">
            <v>75</v>
          </cell>
        </row>
        <row r="946">
          <cell r="E946" t="str">
            <v>411423197311140517</v>
          </cell>
          <cell r="F946" t="str">
            <v>宁陵县2022097</v>
          </cell>
          <cell r="G946" t="str">
            <v>高中</v>
          </cell>
          <cell r="H946" t="str">
            <v>电工</v>
          </cell>
          <cell r="I946" t="str">
            <v>五级</v>
          </cell>
          <cell r="J946" t="str">
            <v>72</v>
          </cell>
          <cell r="K946" t="str">
            <v>70</v>
          </cell>
        </row>
        <row r="947">
          <cell r="E947" t="str">
            <v>411423198301035152</v>
          </cell>
          <cell r="F947" t="str">
            <v>宁陵县2022097</v>
          </cell>
          <cell r="G947" t="str">
            <v>高中</v>
          </cell>
          <cell r="H947" t="str">
            <v>电工</v>
          </cell>
          <cell r="I947" t="str">
            <v>五级</v>
          </cell>
          <cell r="J947" t="str">
            <v>63</v>
          </cell>
          <cell r="K947" t="str">
            <v>85</v>
          </cell>
        </row>
        <row r="948">
          <cell r="E948" t="str">
            <v>411423200006165042</v>
          </cell>
          <cell r="F948" t="str">
            <v>宁陵县2022097</v>
          </cell>
          <cell r="G948" t="str">
            <v>大学本科</v>
          </cell>
          <cell r="H948" t="str">
            <v>电工</v>
          </cell>
          <cell r="I948" t="str">
            <v>五级</v>
          </cell>
          <cell r="J948" t="str">
            <v>86</v>
          </cell>
          <cell r="K948" t="str">
            <v>70</v>
          </cell>
        </row>
        <row r="949">
          <cell r="E949" t="str">
            <v>411423200403244537</v>
          </cell>
          <cell r="F949" t="str">
            <v>宁陵县2022097</v>
          </cell>
          <cell r="G949" t="str">
            <v>高中</v>
          </cell>
          <cell r="H949" t="str">
            <v>电工</v>
          </cell>
          <cell r="I949" t="str">
            <v>五级</v>
          </cell>
          <cell r="J949" t="str">
            <v>66</v>
          </cell>
          <cell r="K949" t="str">
            <v>85</v>
          </cell>
        </row>
        <row r="950">
          <cell r="E950" t="str">
            <v>411423198410164551</v>
          </cell>
          <cell r="F950" t="str">
            <v>宁陵县2022097</v>
          </cell>
          <cell r="G950" t="str">
            <v>大学专科和专科学校</v>
          </cell>
          <cell r="H950" t="str">
            <v>电工</v>
          </cell>
          <cell r="I950" t="str">
            <v>五级</v>
          </cell>
          <cell r="J950" t="str">
            <v>79</v>
          </cell>
          <cell r="K950" t="str">
            <v>85</v>
          </cell>
        </row>
        <row r="951">
          <cell r="E951" t="str">
            <v>412324197111220119</v>
          </cell>
          <cell r="F951" t="str">
            <v>宁陵县2022097</v>
          </cell>
          <cell r="G951" t="str">
            <v>高中</v>
          </cell>
          <cell r="H951" t="str">
            <v>电工</v>
          </cell>
          <cell r="I951" t="str">
            <v>五级</v>
          </cell>
          <cell r="J951" t="str">
            <v>69</v>
          </cell>
          <cell r="K951" t="str">
            <v>65</v>
          </cell>
        </row>
        <row r="952">
          <cell r="E952" t="str">
            <v>411423197209142073</v>
          </cell>
          <cell r="F952" t="str">
            <v>宁陵县2022097</v>
          </cell>
          <cell r="G952" t="str">
            <v>高中</v>
          </cell>
          <cell r="H952" t="str">
            <v>电工</v>
          </cell>
          <cell r="I952" t="str">
            <v>五级</v>
          </cell>
          <cell r="J952" t="str">
            <v>76</v>
          </cell>
          <cell r="K952" t="str">
            <v>80</v>
          </cell>
        </row>
        <row r="953">
          <cell r="E953" t="str">
            <v>41232819661212429X</v>
          </cell>
          <cell r="F953" t="str">
            <v>宁陵县2022097</v>
          </cell>
          <cell r="G953" t="str">
            <v>高中</v>
          </cell>
          <cell r="H953" t="str">
            <v>电工</v>
          </cell>
          <cell r="I953" t="str">
            <v>五级</v>
          </cell>
          <cell r="J953" t="str">
            <v>81</v>
          </cell>
          <cell r="K953" t="str">
            <v>90</v>
          </cell>
        </row>
        <row r="954">
          <cell r="E954" t="str">
            <v>411423200311284531</v>
          </cell>
          <cell r="F954" t="str">
            <v>宁陵县2022097</v>
          </cell>
          <cell r="G954" t="str">
            <v>大学专科和专科学校</v>
          </cell>
          <cell r="H954" t="str">
            <v>电工</v>
          </cell>
          <cell r="I954" t="str">
            <v>五级</v>
          </cell>
          <cell r="J954" t="str">
            <v>75</v>
          </cell>
          <cell r="K954" t="str">
            <v>60</v>
          </cell>
        </row>
        <row r="955">
          <cell r="E955" t="str">
            <v>411423199806290014</v>
          </cell>
          <cell r="F955" t="str">
            <v>宁陵县2022097</v>
          </cell>
          <cell r="G955" t="str">
            <v>大学本科</v>
          </cell>
          <cell r="H955" t="str">
            <v>电工</v>
          </cell>
          <cell r="I955" t="str">
            <v>五级</v>
          </cell>
          <cell r="J955" t="str">
            <v>76</v>
          </cell>
          <cell r="K955" t="str">
            <v>65</v>
          </cell>
        </row>
        <row r="956">
          <cell r="E956" t="str">
            <v>411423199805022579</v>
          </cell>
          <cell r="F956" t="str">
            <v>宁陵县2022097</v>
          </cell>
          <cell r="G956" t="str">
            <v>初中</v>
          </cell>
          <cell r="H956" t="str">
            <v>电工</v>
          </cell>
          <cell r="I956" t="str">
            <v>五级</v>
          </cell>
          <cell r="J956" t="str">
            <v>75</v>
          </cell>
          <cell r="K956" t="str">
            <v>65</v>
          </cell>
        </row>
        <row r="957">
          <cell r="E957" t="str">
            <v>411423199311222538</v>
          </cell>
          <cell r="F957" t="str">
            <v>宁陵县2022097</v>
          </cell>
          <cell r="G957" t="str">
            <v>初中</v>
          </cell>
          <cell r="H957" t="str">
            <v>电工</v>
          </cell>
          <cell r="I957" t="str">
            <v>五级</v>
          </cell>
          <cell r="J957" t="str">
            <v>73</v>
          </cell>
          <cell r="K957" t="str">
            <v>60</v>
          </cell>
        </row>
        <row r="958">
          <cell r="E958" t="str">
            <v>411423200006280518</v>
          </cell>
          <cell r="F958" t="str">
            <v>宁陵县2022097</v>
          </cell>
          <cell r="G958" t="str">
            <v>大学专科和专科学校</v>
          </cell>
          <cell r="H958" t="str">
            <v>电工</v>
          </cell>
          <cell r="I958" t="str">
            <v>五级</v>
          </cell>
          <cell r="J958" t="str">
            <v>77</v>
          </cell>
          <cell r="K958" t="str">
            <v>85</v>
          </cell>
        </row>
        <row r="959">
          <cell r="E959" t="str">
            <v>411423200012081013</v>
          </cell>
          <cell r="F959" t="str">
            <v>宁陵县2022097</v>
          </cell>
          <cell r="G959" t="str">
            <v>大学专科和专科学校</v>
          </cell>
          <cell r="H959" t="str">
            <v>电工</v>
          </cell>
          <cell r="I959" t="str">
            <v>五级</v>
          </cell>
          <cell r="J959" t="str">
            <v>77</v>
          </cell>
          <cell r="K959" t="str">
            <v>75</v>
          </cell>
        </row>
        <row r="960">
          <cell r="E960" t="str">
            <v>41142320010402653X</v>
          </cell>
          <cell r="F960" t="str">
            <v>宁陵县2022097</v>
          </cell>
          <cell r="G960" t="str">
            <v>大学专科和专科学校</v>
          </cell>
          <cell r="H960" t="str">
            <v>电工</v>
          </cell>
          <cell r="I960" t="str">
            <v>五级</v>
          </cell>
          <cell r="J960" t="str">
            <v>65</v>
          </cell>
          <cell r="K960" t="str">
            <v>60</v>
          </cell>
        </row>
        <row r="961">
          <cell r="E961" t="str">
            <v>411423200105061054</v>
          </cell>
          <cell r="F961" t="str">
            <v>宁陵县2022097</v>
          </cell>
          <cell r="G961" t="str">
            <v>大学专科和专科学校</v>
          </cell>
          <cell r="H961" t="str">
            <v>电工</v>
          </cell>
          <cell r="I961" t="str">
            <v>五级</v>
          </cell>
          <cell r="J961" t="str">
            <v>77</v>
          </cell>
          <cell r="K961" t="str">
            <v>75</v>
          </cell>
        </row>
        <row r="962">
          <cell r="E962" t="str">
            <v>411423200010012516</v>
          </cell>
          <cell r="F962" t="str">
            <v>宁陵县2022097</v>
          </cell>
          <cell r="G962" t="str">
            <v>大学专科和专科学校</v>
          </cell>
          <cell r="H962" t="str">
            <v>电工</v>
          </cell>
          <cell r="I962" t="str">
            <v>五级</v>
          </cell>
          <cell r="J962" t="str">
            <v>83</v>
          </cell>
          <cell r="K962" t="str">
            <v>80</v>
          </cell>
        </row>
        <row r="963">
          <cell r="E963" t="str">
            <v>411423199211045511</v>
          </cell>
          <cell r="F963" t="str">
            <v>宁陵县2022097</v>
          </cell>
          <cell r="G963" t="str">
            <v>大学本科</v>
          </cell>
          <cell r="H963" t="str">
            <v>电工</v>
          </cell>
          <cell r="I963" t="str">
            <v>五级</v>
          </cell>
          <cell r="J963" t="str">
            <v>71</v>
          </cell>
          <cell r="K963" t="str">
            <v>75</v>
          </cell>
        </row>
        <row r="964">
          <cell r="E964" t="str">
            <v>411423199903026039</v>
          </cell>
          <cell r="F964" t="str">
            <v>宁陵县2022097</v>
          </cell>
          <cell r="G964" t="str">
            <v>大学专科和专科学校</v>
          </cell>
          <cell r="H964" t="str">
            <v>电工</v>
          </cell>
          <cell r="I964" t="str">
            <v>五级</v>
          </cell>
          <cell r="J964" t="str">
            <v>85</v>
          </cell>
          <cell r="K964" t="str">
            <v>85</v>
          </cell>
        </row>
        <row r="965">
          <cell r="E965" t="str">
            <v>412324197608025191</v>
          </cell>
          <cell r="F965" t="str">
            <v>宁陵县2022097</v>
          </cell>
          <cell r="G965" t="str">
            <v>高中</v>
          </cell>
          <cell r="H965" t="str">
            <v>电工</v>
          </cell>
          <cell r="I965" t="str">
            <v>五级</v>
          </cell>
          <cell r="J965" t="str">
            <v>72</v>
          </cell>
          <cell r="K965" t="str">
            <v>85</v>
          </cell>
        </row>
        <row r="966">
          <cell r="E966" t="str">
            <v>411423200103047304</v>
          </cell>
          <cell r="F966" t="str">
            <v>宁陵县2022097</v>
          </cell>
          <cell r="G966" t="str">
            <v>大学本科</v>
          </cell>
          <cell r="H966" t="str">
            <v>电工</v>
          </cell>
          <cell r="I966" t="str">
            <v>五级</v>
          </cell>
          <cell r="J966" t="str">
            <v>61</v>
          </cell>
          <cell r="K966" t="str">
            <v>75</v>
          </cell>
        </row>
        <row r="967">
          <cell r="E967" t="str">
            <v>411423200206104025</v>
          </cell>
          <cell r="F967" t="str">
            <v>宁陵县2022097</v>
          </cell>
          <cell r="G967" t="str">
            <v>大学本科</v>
          </cell>
          <cell r="H967" t="str">
            <v>电工</v>
          </cell>
          <cell r="I967" t="str">
            <v>五级</v>
          </cell>
          <cell r="J967" t="str">
            <v>70</v>
          </cell>
          <cell r="K967" t="str">
            <v>80</v>
          </cell>
        </row>
        <row r="968">
          <cell r="E968" t="str">
            <v>411423200007260527</v>
          </cell>
          <cell r="F968" t="str">
            <v>宁陵县2022097</v>
          </cell>
          <cell r="G968" t="str">
            <v>大学本科</v>
          </cell>
          <cell r="H968" t="str">
            <v>电工</v>
          </cell>
          <cell r="I968" t="str">
            <v>五级</v>
          </cell>
          <cell r="J968" t="str">
            <v>73</v>
          </cell>
          <cell r="K968" t="str">
            <v>80</v>
          </cell>
        </row>
        <row r="969">
          <cell r="E969" t="str">
            <v>412324197705221020</v>
          </cell>
          <cell r="F969" t="str">
            <v>宁陵县2022068</v>
          </cell>
          <cell r="G969" t="str">
            <v>高中</v>
          </cell>
          <cell r="H969" t="str">
            <v>保育师</v>
          </cell>
          <cell r="I969" t="str">
            <v>五级</v>
          </cell>
          <cell r="J969" t="str">
            <v>88</v>
          </cell>
          <cell r="K969" t="str">
            <v>87</v>
          </cell>
        </row>
        <row r="970">
          <cell r="E970" t="str">
            <v>411423198704162025</v>
          </cell>
          <cell r="F970" t="str">
            <v>宁陵县2022068</v>
          </cell>
          <cell r="G970" t="str">
            <v>大学专科和专科学校</v>
          </cell>
          <cell r="H970" t="str">
            <v>保育师</v>
          </cell>
          <cell r="I970" t="str">
            <v>五级</v>
          </cell>
          <cell r="J970" t="str">
            <v>82</v>
          </cell>
          <cell r="K970" t="str">
            <v>79</v>
          </cell>
        </row>
        <row r="971">
          <cell r="E971" t="str">
            <v>411423198108151020</v>
          </cell>
          <cell r="F971" t="str">
            <v>宁陵县2022068</v>
          </cell>
          <cell r="G971" t="str">
            <v>高中</v>
          </cell>
          <cell r="H971" t="str">
            <v>保育师</v>
          </cell>
          <cell r="I971" t="str">
            <v>五级</v>
          </cell>
          <cell r="J971" t="str">
            <v>76</v>
          </cell>
          <cell r="K971" t="str">
            <v>81</v>
          </cell>
        </row>
        <row r="972">
          <cell r="E972" t="str">
            <v>411423198903261042</v>
          </cell>
          <cell r="F972" t="str">
            <v>宁陵县2022068</v>
          </cell>
          <cell r="G972" t="str">
            <v>高中</v>
          </cell>
          <cell r="H972" t="str">
            <v>保育师</v>
          </cell>
          <cell r="I972" t="str">
            <v>五级</v>
          </cell>
          <cell r="J972" t="str">
            <v>86</v>
          </cell>
          <cell r="K972" t="str">
            <v>84</v>
          </cell>
        </row>
        <row r="973">
          <cell r="E973" t="str">
            <v>41232419830618102X</v>
          </cell>
          <cell r="F973" t="str">
            <v>宁陵县2022068</v>
          </cell>
          <cell r="G973" t="str">
            <v>高中</v>
          </cell>
          <cell r="H973" t="str">
            <v>保育师</v>
          </cell>
          <cell r="I973" t="str">
            <v>五级</v>
          </cell>
          <cell r="J973" t="str">
            <v>96</v>
          </cell>
          <cell r="K973" t="str">
            <v>85</v>
          </cell>
        </row>
        <row r="974">
          <cell r="E974" t="str">
            <v>411423198502071109</v>
          </cell>
          <cell r="F974" t="str">
            <v>宁陵县2022068</v>
          </cell>
          <cell r="G974" t="str">
            <v>高中</v>
          </cell>
          <cell r="H974" t="str">
            <v>保育师</v>
          </cell>
          <cell r="I974" t="str">
            <v>五级</v>
          </cell>
          <cell r="J974" t="str">
            <v>82</v>
          </cell>
          <cell r="K974" t="str">
            <v>84</v>
          </cell>
        </row>
        <row r="975">
          <cell r="E975" t="str">
            <v>411423198410272026</v>
          </cell>
          <cell r="F975" t="str">
            <v>宁陵县2022068</v>
          </cell>
          <cell r="G975" t="str">
            <v>高中</v>
          </cell>
          <cell r="H975" t="str">
            <v>保育师</v>
          </cell>
          <cell r="I975" t="str">
            <v>五级</v>
          </cell>
          <cell r="J975" t="str">
            <v>76</v>
          </cell>
          <cell r="K975" t="str">
            <v>84</v>
          </cell>
        </row>
        <row r="976">
          <cell r="E976" t="str">
            <v>411423200212081528</v>
          </cell>
          <cell r="F976" t="str">
            <v>宁陵县2022068</v>
          </cell>
          <cell r="G976" t="str">
            <v>高中</v>
          </cell>
          <cell r="H976" t="str">
            <v>保育师</v>
          </cell>
          <cell r="I976" t="str">
            <v>五级</v>
          </cell>
          <cell r="J976" t="str">
            <v>70</v>
          </cell>
          <cell r="K976" t="str">
            <v>77</v>
          </cell>
        </row>
        <row r="977">
          <cell r="E977" t="str">
            <v>411423200403021085</v>
          </cell>
          <cell r="F977" t="str">
            <v>宁陵县2022068</v>
          </cell>
          <cell r="G977" t="str">
            <v>高中</v>
          </cell>
          <cell r="H977" t="str">
            <v>保育师</v>
          </cell>
          <cell r="I977" t="str">
            <v>五级</v>
          </cell>
          <cell r="J977" t="str">
            <v>64</v>
          </cell>
          <cell r="K977" t="str">
            <v>78</v>
          </cell>
        </row>
        <row r="978">
          <cell r="E978" t="str">
            <v>411423200411211524</v>
          </cell>
          <cell r="F978" t="str">
            <v>宁陵县2022068</v>
          </cell>
          <cell r="G978" t="str">
            <v>高中</v>
          </cell>
          <cell r="H978" t="str">
            <v>保育师</v>
          </cell>
          <cell r="I978" t="str">
            <v>五级</v>
          </cell>
          <cell r="J978" t="str">
            <v>82</v>
          </cell>
          <cell r="K978" t="str">
            <v>73</v>
          </cell>
        </row>
        <row r="979">
          <cell r="E979" t="str">
            <v>411423198602051025</v>
          </cell>
          <cell r="F979" t="str">
            <v>宁陵县2022068</v>
          </cell>
          <cell r="G979" t="str">
            <v>高中</v>
          </cell>
          <cell r="H979" t="str">
            <v>保育师</v>
          </cell>
          <cell r="I979" t="str">
            <v>五级</v>
          </cell>
          <cell r="J979" t="str">
            <v>90</v>
          </cell>
          <cell r="K979" t="str">
            <v>74</v>
          </cell>
        </row>
        <row r="980">
          <cell r="E980" t="str">
            <v>412324197910281524</v>
          </cell>
          <cell r="F980" t="str">
            <v>宁陵县2022068</v>
          </cell>
          <cell r="G980" t="str">
            <v>中等专业学校</v>
          </cell>
          <cell r="H980" t="str">
            <v>保育师</v>
          </cell>
          <cell r="I980" t="str">
            <v>五级</v>
          </cell>
          <cell r="J980" t="str">
            <v>80</v>
          </cell>
          <cell r="K980" t="str">
            <v>66</v>
          </cell>
        </row>
        <row r="981">
          <cell r="E981" t="str">
            <v>411423199411011025</v>
          </cell>
          <cell r="F981" t="str">
            <v>宁陵县2022068</v>
          </cell>
          <cell r="G981" t="str">
            <v>大学专科和专科学校</v>
          </cell>
          <cell r="H981" t="str">
            <v>保育师</v>
          </cell>
          <cell r="I981" t="str">
            <v>五级</v>
          </cell>
          <cell r="J981" t="str">
            <v>67</v>
          </cell>
          <cell r="K981" t="str">
            <v>79</v>
          </cell>
        </row>
        <row r="982">
          <cell r="E982" t="str">
            <v>412324198106071045</v>
          </cell>
          <cell r="F982" t="str">
            <v>宁陵县2022068</v>
          </cell>
          <cell r="G982" t="str">
            <v>大学专科和专科学校</v>
          </cell>
          <cell r="H982" t="str">
            <v>保育师</v>
          </cell>
          <cell r="I982" t="str">
            <v>五级</v>
          </cell>
          <cell r="J982" t="str">
            <v>83</v>
          </cell>
          <cell r="K982" t="str">
            <v>81</v>
          </cell>
        </row>
        <row r="983">
          <cell r="E983" t="str">
            <v>412324198106262028</v>
          </cell>
          <cell r="F983" t="str">
            <v>宁陵县2022068</v>
          </cell>
          <cell r="G983" t="str">
            <v>高中</v>
          </cell>
          <cell r="H983" t="str">
            <v>保育师</v>
          </cell>
          <cell r="I983" t="str">
            <v>五级</v>
          </cell>
          <cell r="J983" t="str">
            <v>97</v>
          </cell>
          <cell r="K983" t="str">
            <v>79</v>
          </cell>
        </row>
        <row r="984">
          <cell r="E984" t="str">
            <v>411423199010020588</v>
          </cell>
          <cell r="F984" t="str">
            <v>宁陵县2022068</v>
          </cell>
          <cell r="G984" t="str">
            <v>大学专科和专科学校</v>
          </cell>
          <cell r="H984" t="str">
            <v>保育师</v>
          </cell>
          <cell r="I984" t="str">
            <v>五级</v>
          </cell>
          <cell r="J984" t="str">
            <v>68</v>
          </cell>
          <cell r="K984" t="str">
            <v>82</v>
          </cell>
        </row>
        <row r="985">
          <cell r="E985" t="str">
            <v>411423198811121042</v>
          </cell>
          <cell r="F985" t="str">
            <v>宁陵县2022068</v>
          </cell>
          <cell r="G985" t="str">
            <v>大学专科和专科学校</v>
          </cell>
          <cell r="H985" t="str">
            <v>保育师</v>
          </cell>
          <cell r="I985" t="str">
            <v>五级</v>
          </cell>
          <cell r="J985" t="str">
            <v>71</v>
          </cell>
          <cell r="K985" t="str">
            <v>75</v>
          </cell>
        </row>
        <row r="986">
          <cell r="E986" t="str">
            <v>412324198205201060</v>
          </cell>
          <cell r="F986" t="str">
            <v>宁陵县2022068</v>
          </cell>
          <cell r="G986" t="str">
            <v>中等专业学校</v>
          </cell>
          <cell r="H986" t="str">
            <v>保育师</v>
          </cell>
          <cell r="I986" t="str">
            <v>五级</v>
          </cell>
          <cell r="J986" t="str">
            <v>81</v>
          </cell>
          <cell r="K986" t="str">
            <v>82</v>
          </cell>
        </row>
        <row r="987">
          <cell r="E987" t="str">
            <v>411423198804303024</v>
          </cell>
          <cell r="F987" t="str">
            <v>宁陵县2022068</v>
          </cell>
          <cell r="G987" t="str">
            <v>大学专科和专科学校</v>
          </cell>
          <cell r="H987" t="str">
            <v>保育师</v>
          </cell>
          <cell r="I987" t="str">
            <v>五级</v>
          </cell>
          <cell r="J987" t="str">
            <v>71</v>
          </cell>
          <cell r="K987" t="str">
            <v>87</v>
          </cell>
        </row>
        <row r="988">
          <cell r="E988" t="str">
            <v>411423199006221045</v>
          </cell>
          <cell r="F988" t="str">
            <v>宁陵县2022068</v>
          </cell>
          <cell r="G988" t="str">
            <v>大学专科和专科学校</v>
          </cell>
          <cell r="H988" t="str">
            <v>保育师</v>
          </cell>
          <cell r="I988" t="str">
            <v>五级</v>
          </cell>
          <cell r="J988" t="str">
            <v>78</v>
          </cell>
          <cell r="K988" t="str">
            <v>88</v>
          </cell>
        </row>
        <row r="989">
          <cell r="E989" t="str">
            <v>411423198805121089</v>
          </cell>
          <cell r="F989" t="str">
            <v>宁陵县2022068</v>
          </cell>
          <cell r="G989" t="str">
            <v>大学专科和专科学校</v>
          </cell>
          <cell r="H989" t="str">
            <v>保育师</v>
          </cell>
          <cell r="I989" t="str">
            <v>五级</v>
          </cell>
          <cell r="J989" t="str">
            <v>73</v>
          </cell>
          <cell r="K989" t="str">
            <v>79</v>
          </cell>
        </row>
        <row r="990">
          <cell r="E990" t="str">
            <v>41232419800419102X</v>
          </cell>
          <cell r="F990" t="str">
            <v>宁陵县2022068</v>
          </cell>
          <cell r="G990" t="str">
            <v>中等专业学校</v>
          </cell>
          <cell r="H990" t="str">
            <v>保育师</v>
          </cell>
          <cell r="I990" t="str">
            <v>五级</v>
          </cell>
          <cell r="J990" t="str">
            <v>98</v>
          </cell>
          <cell r="K990" t="str">
            <v>81</v>
          </cell>
        </row>
        <row r="991">
          <cell r="E991" t="str">
            <v>411423198912292027</v>
          </cell>
          <cell r="F991" t="str">
            <v>宁陵县2022068</v>
          </cell>
          <cell r="G991" t="str">
            <v>大学专科和专科学校</v>
          </cell>
          <cell r="H991" t="str">
            <v>保育师</v>
          </cell>
          <cell r="I991" t="str">
            <v>五级</v>
          </cell>
          <cell r="J991" t="str">
            <v>95</v>
          </cell>
          <cell r="K991" t="str">
            <v>79</v>
          </cell>
        </row>
        <row r="992">
          <cell r="E992" t="str">
            <v>411423198812211023</v>
          </cell>
          <cell r="F992" t="str">
            <v>宁陵县2022068</v>
          </cell>
          <cell r="G992" t="str">
            <v>大学专科和专科学校</v>
          </cell>
          <cell r="H992" t="str">
            <v>保育师</v>
          </cell>
          <cell r="I992" t="str">
            <v>五级</v>
          </cell>
          <cell r="J992" t="str">
            <v>97</v>
          </cell>
          <cell r="K992" t="str">
            <v>87</v>
          </cell>
        </row>
        <row r="993">
          <cell r="E993" t="str">
            <v>412324196603281060</v>
          </cell>
          <cell r="F993" t="str">
            <v>宁陵县2022068</v>
          </cell>
          <cell r="G993" t="str">
            <v>中等专业学校</v>
          </cell>
          <cell r="H993" t="str">
            <v>保育师</v>
          </cell>
          <cell r="I993" t="str">
            <v>五级</v>
          </cell>
          <cell r="J993" t="str">
            <v>64</v>
          </cell>
          <cell r="K993" t="str">
            <v>75</v>
          </cell>
        </row>
        <row r="994">
          <cell r="E994" t="str">
            <v>410421199702224027</v>
          </cell>
          <cell r="F994" t="str">
            <v>宁陵县2022068</v>
          </cell>
          <cell r="G994" t="str">
            <v>高中</v>
          </cell>
          <cell r="H994" t="str">
            <v>保育师</v>
          </cell>
          <cell r="I994" t="str">
            <v>五级</v>
          </cell>
          <cell r="J994" t="str">
            <v>96</v>
          </cell>
          <cell r="K994" t="str">
            <v>85</v>
          </cell>
        </row>
        <row r="995">
          <cell r="E995" t="str">
            <v>411423198902101020</v>
          </cell>
          <cell r="F995" t="str">
            <v>宁陵县2022068</v>
          </cell>
          <cell r="G995" t="str">
            <v>高中</v>
          </cell>
          <cell r="H995" t="str">
            <v>保育师</v>
          </cell>
          <cell r="I995" t="str">
            <v>五级</v>
          </cell>
          <cell r="J995" t="str">
            <v>89</v>
          </cell>
          <cell r="K995" t="str">
            <v>82</v>
          </cell>
        </row>
        <row r="996">
          <cell r="E996" t="str">
            <v>412324198110231208</v>
          </cell>
          <cell r="F996" t="str">
            <v>宁陵县2022068</v>
          </cell>
          <cell r="G996" t="str">
            <v>大学专科和专科学校</v>
          </cell>
          <cell r="H996" t="str">
            <v>保育师</v>
          </cell>
          <cell r="I996" t="str">
            <v>五级</v>
          </cell>
          <cell r="J996" t="str">
            <v>92</v>
          </cell>
          <cell r="K996" t="str">
            <v>72</v>
          </cell>
        </row>
        <row r="997">
          <cell r="E997" t="str">
            <v>412324198303251045</v>
          </cell>
          <cell r="F997" t="str">
            <v>宁陵县2022068</v>
          </cell>
          <cell r="G997" t="str">
            <v>大学专科和专科学校</v>
          </cell>
          <cell r="H997" t="str">
            <v>保育师</v>
          </cell>
          <cell r="I997" t="str">
            <v>五级</v>
          </cell>
          <cell r="J997" t="str">
            <v>87</v>
          </cell>
          <cell r="K997" t="str">
            <v>85</v>
          </cell>
        </row>
        <row r="998">
          <cell r="E998" t="str">
            <v>411423198411251067</v>
          </cell>
          <cell r="F998" t="str">
            <v>宁陵县2022068</v>
          </cell>
          <cell r="G998" t="str">
            <v>高中</v>
          </cell>
          <cell r="H998" t="str">
            <v>保育师</v>
          </cell>
          <cell r="I998" t="str">
            <v>五级</v>
          </cell>
          <cell r="J998" t="str">
            <v>94</v>
          </cell>
          <cell r="K998" t="str">
            <v>79</v>
          </cell>
        </row>
        <row r="999">
          <cell r="E999" t="str">
            <v>411423199402093524</v>
          </cell>
          <cell r="F999" t="str">
            <v>宁陵县2022068</v>
          </cell>
          <cell r="G999" t="str">
            <v>大学本科</v>
          </cell>
          <cell r="H999" t="str">
            <v>保育师</v>
          </cell>
          <cell r="I999" t="str">
            <v>五级</v>
          </cell>
          <cell r="J999" t="str">
            <v>81</v>
          </cell>
          <cell r="K999" t="str">
            <v>80</v>
          </cell>
        </row>
        <row r="1000">
          <cell r="E1000" t="str">
            <v>411423198807221040</v>
          </cell>
          <cell r="F1000" t="str">
            <v>宁陵县2022068</v>
          </cell>
          <cell r="G1000" t="str">
            <v>高中</v>
          </cell>
          <cell r="H1000" t="str">
            <v>保育师</v>
          </cell>
          <cell r="I1000" t="str">
            <v>五级</v>
          </cell>
          <cell r="J1000" t="str">
            <v>66</v>
          </cell>
          <cell r="K1000" t="str">
            <v>78</v>
          </cell>
        </row>
        <row r="1001">
          <cell r="E1001" t="str">
            <v>411423198903131029</v>
          </cell>
          <cell r="F1001" t="str">
            <v>宁陵县2022074</v>
          </cell>
          <cell r="G1001" t="str">
            <v>大学专科和专科学校</v>
          </cell>
          <cell r="H1001" t="str">
            <v>保育师</v>
          </cell>
          <cell r="I1001" t="str">
            <v>五级</v>
          </cell>
          <cell r="J1001" t="str">
            <v>85</v>
          </cell>
          <cell r="K1001" t="str">
            <v>85</v>
          </cell>
        </row>
        <row r="1002">
          <cell r="E1002" t="str">
            <v>411423198801240064</v>
          </cell>
          <cell r="F1002" t="str">
            <v>宁陵县2022074</v>
          </cell>
          <cell r="G1002" t="str">
            <v>高中</v>
          </cell>
          <cell r="H1002" t="str">
            <v>保育师</v>
          </cell>
          <cell r="I1002" t="str">
            <v>五级</v>
          </cell>
          <cell r="J1002" t="str">
            <v>87</v>
          </cell>
          <cell r="K1002" t="str">
            <v>87</v>
          </cell>
        </row>
        <row r="1003">
          <cell r="E1003" t="str">
            <v>41232419810603552X</v>
          </cell>
          <cell r="F1003" t="str">
            <v>宁陵县2022074</v>
          </cell>
          <cell r="G1003" t="str">
            <v>高中</v>
          </cell>
          <cell r="H1003" t="str">
            <v>保育师</v>
          </cell>
          <cell r="I1003" t="str">
            <v>五级</v>
          </cell>
          <cell r="J1003" t="str">
            <v>94</v>
          </cell>
          <cell r="K1003" t="str">
            <v>80</v>
          </cell>
        </row>
        <row r="1004">
          <cell r="E1004" t="str">
            <v>412724198501166169</v>
          </cell>
          <cell r="F1004" t="str">
            <v>宁陵县2022074</v>
          </cell>
          <cell r="G1004" t="str">
            <v>高中</v>
          </cell>
          <cell r="H1004" t="str">
            <v>保育师</v>
          </cell>
          <cell r="I1004" t="str">
            <v>五级</v>
          </cell>
          <cell r="J1004" t="str">
            <v>92</v>
          </cell>
          <cell r="K1004" t="str">
            <v>86</v>
          </cell>
        </row>
        <row r="1005">
          <cell r="E1005" t="str">
            <v>411423198706296561</v>
          </cell>
          <cell r="F1005" t="str">
            <v>宁陵县2022074</v>
          </cell>
          <cell r="G1005" t="str">
            <v>高中</v>
          </cell>
          <cell r="H1005" t="str">
            <v>保育师</v>
          </cell>
          <cell r="I1005" t="str">
            <v>五级</v>
          </cell>
          <cell r="J1005" t="str">
            <v>98</v>
          </cell>
          <cell r="K1005" t="str">
            <v>79</v>
          </cell>
        </row>
        <row r="1006">
          <cell r="E1006" t="str">
            <v>411423198612224540</v>
          </cell>
          <cell r="F1006" t="str">
            <v>宁陵县2022074</v>
          </cell>
          <cell r="G1006" t="str">
            <v>高中</v>
          </cell>
          <cell r="H1006" t="str">
            <v>保育师</v>
          </cell>
          <cell r="I1006" t="str">
            <v>五级</v>
          </cell>
          <cell r="J1006" t="str">
            <v>87</v>
          </cell>
          <cell r="K1006" t="str">
            <v>75</v>
          </cell>
        </row>
        <row r="1007">
          <cell r="E1007" t="str">
            <v>41232419810214004X</v>
          </cell>
          <cell r="F1007" t="str">
            <v>宁陵县2022074</v>
          </cell>
          <cell r="G1007" t="str">
            <v>大学专科和专科学校</v>
          </cell>
          <cell r="H1007" t="str">
            <v>保育师</v>
          </cell>
          <cell r="I1007" t="str">
            <v>五级</v>
          </cell>
          <cell r="J1007" t="str">
            <v>92</v>
          </cell>
          <cell r="K1007" t="str">
            <v>81</v>
          </cell>
        </row>
        <row r="1008">
          <cell r="E1008" t="str">
            <v>411423198511184527</v>
          </cell>
          <cell r="F1008" t="str">
            <v>宁陵县2022074</v>
          </cell>
          <cell r="G1008" t="str">
            <v>高中</v>
          </cell>
          <cell r="H1008" t="str">
            <v>保育师</v>
          </cell>
          <cell r="I1008" t="str">
            <v>五级</v>
          </cell>
          <cell r="J1008" t="str">
            <v>97</v>
          </cell>
          <cell r="K1008" t="str">
            <v>78</v>
          </cell>
        </row>
        <row r="1009">
          <cell r="E1009" t="str">
            <v>411423200402264544</v>
          </cell>
          <cell r="F1009" t="str">
            <v>宁陵县2022074</v>
          </cell>
          <cell r="G1009" t="str">
            <v>高中</v>
          </cell>
          <cell r="H1009" t="str">
            <v>保育师</v>
          </cell>
          <cell r="I1009" t="str">
            <v>五级</v>
          </cell>
          <cell r="J1009" t="str">
            <v>73</v>
          </cell>
          <cell r="K1009" t="str">
            <v>79</v>
          </cell>
        </row>
        <row r="1010">
          <cell r="E1010" t="str">
            <v>411423198711124609</v>
          </cell>
          <cell r="F1010" t="str">
            <v>宁陵县2022074</v>
          </cell>
          <cell r="G1010" t="str">
            <v>高中</v>
          </cell>
          <cell r="H1010" t="str">
            <v>保育师</v>
          </cell>
          <cell r="I1010" t="str">
            <v>五级</v>
          </cell>
          <cell r="J1010" t="str">
            <v>89</v>
          </cell>
          <cell r="K1010" t="str">
            <v>77</v>
          </cell>
        </row>
        <row r="1011">
          <cell r="E1011" t="str">
            <v>411423198806094545</v>
          </cell>
          <cell r="F1011" t="str">
            <v>宁陵县2022074</v>
          </cell>
          <cell r="G1011" t="str">
            <v>大学专科和专科学校</v>
          </cell>
          <cell r="H1011" t="str">
            <v>保育师</v>
          </cell>
          <cell r="I1011" t="str">
            <v>五级</v>
          </cell>
          <cell r="J1011" t="str">
            <v>96</v>
          </cell>
          <cell r="K1011" t="str">
            <v>90</v>
          </cell>
        </row>
        <row r="1012">
          <cell r="E1012" t="str">
            <v>411423198805044546</v>
          </cell>
          <cell r="F1012" t="str">
            <v>宁陵县2022074</v>
          </cell>
          <cell r="G1012" t="str">
            <v>高中</v>
          </cell>
          <cell r="H1012" t="str">
            <v>保育师</v>
          </cell>
          <cell r="I1012" t="str">
            <v>五级</v>
          </cell>
          <cell r="J1012" t="str">
            <v>92</v>
          </cell>
          <cell r="K1012" t="str">
            <v>88</v>
          </cell>
        </row>
        <row r="1013">
          <cell r="E1013" t="str">
            <v>411423198509054547</v>
          </cell>
          <cell r="F1013" t="str">
            <v>宁陵县2022074</v>
          </cell>
          <cell r="G1013" t="str">
            <v>中等专业学校</v>
          </cell>
          <cell r="H1013" t="str">
            <v>保育师</v>
          </cell>
          <cell r="I1013" t="str">
            <v>五级</v>
          </cell>
          <cell r="J1013" t="str">
            <v>84</v>
          </cell>
          <cell r="K1013" t="str">
            <v>83</v>
          </cell>
        </row>
        <row r="1014">
          <cell r="E1014" t="str">
            <v>411423200008094524</v>
          </cell>
          <cell r="F1014" t="str">
            <v>宁陵县2022074</v>
          </cell>
          <cell r="G1014" t="str">
            <v>高中</v>
          </cell>
          <cell r="H1014" t="str">
            <v>保育师</v>
          </cell>
          <cell r="I1014" t="str">
            <v>五级</v>
          </cell>
          <cell r="J1014" t="str">
            <v>87</v>
          </cell>
          <cell r="K1014" t="str">
            <v>81</v>
          </cell>
        </row>
        <row r="1015">
          <cell r="E1015" t="str">
            <v>411423199210245546</v>
          </cell>
          <cell r="F1015" t="str">
            <v>宁陵县2022074</v>
          </cell>
          <cell r="G1015" t="str">
            <v>大学专科和专科学校</v>
          </cell>
          <cell r="H1015" t="str">
            <v>保育师</v>
          </cell>
          <cell r="I1015" t="str">
            <v>五级</v>
          </cell>
          <cell r="J1015" t="str">
            <v>88</v>
          </cell>
          <cell r="K1015" t="str">
            <v>81</v>
          </cell>
        </row>
        <row r="1016">
          <cell r="E1016" t="str">
            <v>411423198908265587</v>
          </cell>
          <cell r="F1016" t="str">
            <v>宁陵县2022074</v>
          </cell>
          <cell r="G1016" t="str">
            <v>高中</v>
          </cell>
          <cell r="H1016" t="str">
            <v>保育师</v>
          </cell>
          <cell r="I1016" t="str">
            <v>五级</v>
          </cell>
          <cell r="J1016" t="str">
            <v>69</v>
          </cell>
          <cell r="K1016" t="str">
            <v>83</v>
          </cell>
        </row>
        <row r="1017">
          <cell r="E1017" t="str">
            <v>411423199405076543</v>
          </cell>
          <cell r="F1017" t="str">
            <v>宁陵县2022074</v>
          </cell>
          <cell r="G1017" t="str">
            <v>高中</v>
          </cell>
          <cell r="H1017" t="str">
            <v>保育师</v>
          </cell>
          <cell r="I1017" t="str">
            <v>五级</v>
          </cell>
          <cell r="J1017" t="str">
            <v>88</v>
          </cell>
          <cell r="K1017" t="str">
            <v>75</v>
          </cell>
        </row>
        <row r="1018">
          <cell r="E1018" t="str">
            <v>411423199001064562</v>
          </cell>
          <cell r="F1018" t="str">
            <v>宁陵县2022074</v>
          </cell>
          <cell r="G1018" t="str">
            <v>高中</v>
          </cell>
          <cell r="H1018" t="str">
            <v>保育师</v>
          </cell>
          <cell r="I1018" t="str">
            <v>五级</v>
          </cell>
          <cell r="J1018" t="str">
            <v>80</v>
          </cell>
          <cell r="K1018" t="str">
            <v>80</v>
          </cell>
        </row>
        <row r="1019">
          <cell r="E1019" t="str">
            <v>411423198309204029</v>
          </cell>
          <cell r="F1019" t="str">
            <v>宁陵县2022074</v>
          </cell>
          <cell r="G1019" t="str">
            <v>高中</v>
          </cell>
          <cell r="H1019" t="str">
            <v>保育师</v>
          </cell>
          <cell r="I1019" t="str">
            <v>五级</v>
          </cell>
          <cell r="J1019" t="str">
            <v>94</v>
          </cell>
          <cell r="K1019" t="str">
            <v>79</v>
          </cell>
        </row>
        <row r="1020">
          <cell r="E1020" t="str">
            <v>41272319911128298X</v>
          </cell>
          <cell r="F1020" t="str">
            <v>宁陵县2022074</v>
          </cell>
          <cell r="G1020" t="str">
            <v>高中</v>
          </cell>
          <cell r="H1020" t="str">
            <v>保育师</v>
          </cell>
          <cell r="I1020" t="str">
            <v>五级</v>
          </cell>
          <cell r="J1020" t="str">
            <v>93</v>
          </cell>
          <cell r="K1020" t="str">
            <v>83</v>
          </cell>
        </row>
        <row r="1021">
          <cell r="E1021" t="str">
            <v>411423199209184520</v>
          </cell>
          <cell r="F1021" t="str">
            <v>宁陵县2022074</v>
          </cell>
          <cell r="G1021" t="str">
            <v>大学专科和专科学校</v>
          </cell>
          <cell r="H1021" t="str">
            <v>保育师</v>
          </cell>
          <cell r="I1021" t="str">
            <v>五级</v>
          </cell>
          <cell r="J1021" t="str">
            <v>87</v>
          </cell>
          <cell r="K1021" t="str">
            <v>78</v>
          </cell>
        </row>
        <row r="1022">
          <cell r="E1022" t="str">
            <v>411423198705014526</v>
          </cell>
          <cell r="F1022" t="str">
            <v>宁陵县2022074</v>
          </cell>
          <cell r="G1022" t="str">
            <v>高中</v>
          </cell>
          <cell r="H1022" t="str">
            <v>保育师</v>
          </cell>
          <cell r="I1022" t="str">
            <v>五级</v>
          </cell>
          <cell r="J1022" t="str">
            <v>94</v>
          </cell>
          <cell r="K1022" t="str">
            <v>85</v>
          </cell>
        </row>
        <row r="1023">
          <cell r="E1023" t="str">
            <v>411423198611266546</v>
          </cell>
          <cell r="F1023" t="str">
            <v>宁陵县2022074</v>
          </cell>
          <cell r="G1023" t="str">
            <v>高中</v>
          </cell>
          <cell r="H1023" t="str">
            <v>保育师</v>
          </cell>
          <cell r="I1023" t="str">
            <v>五级</v>
          </cell>
          <cell r="J1023" t="str">
            <v>79</v>
          </cell>
          <cell r="K1023" t="str">
            <v>85</v>
          </cell>
        </row>
        <row r="1024">
          <cell r="E1024" t="str">
            <v>411423198808026087</v>
          </cell>
          <cell r="F1024" t="str">
            <v>宁陵县2022074</v>
          </cell>
          <cell r="G1024" t="str">
            <v>高中</v>
          </cell>
          <cell r="H1024" t="str">
            <v>保育师</v>
          </cell>
          <cell r="I1024" t="str">
            <v>五级</v>
          </cell>
          <cell r="J1024" t="str">
            <v>85</v>
          </cell>
          <cell r="K1024" t="str">
            <v>87</v>
          </cell>
        </row>
        <row r="1025">
          <cell r="E1025" t="str">
            <v>411423198712046024</v>
          </cell>
          <cell r="F1025" t="str">
            <v>宁陵县2022074</v>
          </cell>
          <cell r="G1025" t="str">
            <v>大学专科和专科学校</v>
          </cell>
          <cell r="H1025" t="str">
            <v>保育师</v>
          </cell>
          <cell r="I1025" t="str">
            <v>五级</v>
          </cell>
          <cell r="J1025" t="str">
            <v>99</v>
          </cell>
          <cell r="K1025" t="str">
            <v>85</v>
          </cell>
        </row>
        <row r="1026">
          <cell r="E1026" t="str">
            <v>411423199908107049</v>
          </cell>
          <cell r="F1026" t="str">
            <v>宁陵县2022074</v>
          </cell>
          <cell r="G1026" t="str">
            <v>高中</v>
          </cell>
          <cell r="H1026" t="str">
            <v>保育师</v>
          </cell>
          <cell r="I1026" t="str">
            <v>五级</v>
          </cell>
          <cell r="J1026" t="str">
            <v>98</v>
          </cell>
          <cell r="K1026" t="str">
            <v>83</v>
          </cell>
        </row>
        <row r="1027">
          <cell r="E1027" t="str">
            <v>41142319900321654X</v>
          </cell>
          <cell r="F1027" t="str">
            <v>宁陵县2022074</v>
          </cell>
          <cell r="G1027" t="str">
            <v>高中</v>
          </cell>
          <cell r="H1027" t="str">
            <v>保育师</v>
          </cell>
          <cell r="I1027" t="str">
            <v>五级</v>
          </cell>
          <cell r="J1027" t="str">
            <v>90</v>
          </cell>
          <cell r="K1027" t="str">
            <v>81</v>
          </cell>
        </row>
        <row r="1028">
          <cell r="E1028" t="str">
            <v>411423198903244023</v>
          </cell>
          <cell r="F1028" t="str">
            <v>宁陵县2022074</v>
          </cell>
          <cell r="G1028" t="str">
            <v>大学专科和专科学校</v>
          </cell>
          <cell r="H1028" t="str">
            <v>保育师</v>
          </cell>
          <cell r="I1028" t="str">
            <v>五级</v>
          </cell>
          <cell r="J1028" t="str">
            <v>98</v>
          </cell>
          <cell r="K1028" t="str">
            <v>84</v>
          </cell>
        </row>
        <row r="1029">
          <cell r="E1029" t="str">
            <v>411423200312284525</v>
          </cell>
          <cell r="F1029" t="str">
            <v>宁陵县2022074</v>
          </cell>
          <cell r="G1029" t="str">
            <v>高中</v>
          </cell>
          <cell r="H1029" t="str">
            <v>保育师</v>
          </cell>
          <cell r="I1029" t="str">
            <v>五级</v>
          </cell>
          <cell r="J1029" t="str">
            <v>71</v>
          </cell>
          <cell r="K1029" t="str">
            <v>85</v>
          </cell>
        </row>
        <row r="1030">
          <cell r="E1030" t="str">
            <v>411423198606195544</v>
          </cell>
          <cell r="F1030" t="str">
            <v>宁陵县2022074</v>
          </cell>
          <cell r="G1030" t="str">
            <v>高中</v>
          </cell>
          <cell r="H1030" t="str">
            <v>保育师</v>
          </cell>
          <cell r="I1030" t="str">
            <v>五级</v>
          </cell>
          <cell r="J1030" t="str">
            <v>87</v>
          </cell>
          <cell r="K1030" t="str">
            <v>77</v>
          </cell>
        </row>
        <row r="1031">
          <cell r="E1031" t="str">
            <v>41142319861207452X</v>
          </cell>
          <cell r="F1031" t="str">
            <v>宁陵县2022074</v>
          </cell>
          <cell r="G1031" t="str">
            <v>高中</v>
          </cell>
          <cell r="H1031" t="str">
            <v>保育师</v>
          </cell>
          <cell r="I1031" t="str">
            <v>五级</v>
          </cell>
          <cell r="J1031" t="str">
            <v>82</v>
          </cell>
          <cell r="K1031" t="str">
            <v>79</v>
          </cell>
        </row>
        <row r="1032">
          <cell r="E1032" t="str">
            <v>411423198411217061</v>
          </cell>
          <cell r="F1032" t="str">
            <v>宁陵县2022074</v>
          </cell>
          <cell r="G1032" t="str">
            <v>高中</v>
          </cell>
          <cell r="H1032" t="str">
            <v>保育师</v>
          </cell>
          <cell r="I1032" t="str">
            <v>五级</v>
          </cell>
          <cell r="J1032" t="str">
            <v>99</v>
          </cell>
          <cell r="K1032" t="str">
            <v>83</v>
          </cell>
        </row>
        <row r="1033">
          <cell r="E1033" t="str">
            <v>411423198505085549</v>
          </cell>
          <cell r="F1033" t="str">
            <v>宁陵县2022074</v>
          </cell>
          <cell r="G1033" t="str">
            <v>高中</v>
          </cell>
          <cell r="H1033" t="str">
            <v>保育师</v>
          </cell>
          <cell r="I1033" t="str">
            <v>五级</v>
          </cell>
          <cell r="J1033" t="str">
            <v>88</v>
          </cell>
          <cell r="K1033" t="str">
            <v>88</v>
          </cell>
        </row>
        <row r="1034">
          <cell r="E1034" t="str">
            <v>411423198903195583</v>
          </cell>
          <cell r="F1034" t="str">
            <v>宁陵县2022074</v>
          </cell>
          <cell r="G1034" t="str">
            <v>大学专科和专科学校</v>
          </cell>
          <cell r="H1034" t="str">
            <v>保育师</v>
          </cell>
          <cell r="I1034" t="str">
            <v>五级</v>
          </cell>
          <cell r="J1034" t="str">
            <v>85</v>
          </cell>
          <cell r="K1034" t="str">
            <v>87</v>
          </cell>
        </row>
        <row r="1035">
          <cell r="E1035" t="str">
            <v>41142320000509502X</v>
          </cell>
          <cell r="F1035" t="str">
            <v>宁陵县2022074</v>
          </cell>
          <cell r="G1035" t="str">
            <v>中等专业学校</v>
          </cell>
          <cell r="H1035" t="str">
            <v>保育师</v>
          </cell>
          <cell r="I1035" t="str">
            <v>五级</v>
          </cell>
          <cell r="J1035" t="str">
            <v>91</v>
          </cell>
          <cell r="K1035" t="str">
            <v>85</v>
          </cell>
        </row>
        <row r="1036">
          <cell r="E1036" t="str">
            <v>411423199308205024</v>
          </cell>
          <cell r="F1036" t="str">
            <v>宁陵县2022074</v>
          </cell>
          <cell r="G1036" t="str">
            <v>中等专业学校</v>
          </cell>
          <cell r="H1036" t="str">
            <v>保育师</v>
          </cell>
          <cell r="I1036" t="str">
            <v>五级</v>
          </cell>
          <cell r="J1036" t="str">
            <v>93</v>
          </cell>
          <cell r="K1036" t="str">
            <v>80</v>
          </cell>
        </row>
        <row r="1037">
          <cell r="E1037" t="str">
            <v>411424199205254225</v>
          </cell>
          <cell r="F1037" t="str">
            <v>宁陵县2022074</v>
          </cell>
          <cell r="G1037" t="str">
            <v>高中</v>
          </cell>
          <cell r="H1037" t="str">
            <v>保育师</v>
          </cell>
          <cell r="I1037" t="str">
            <v>五级</v>
          </cell>
          <cell r="J1037" t="str">
            <v>92</v>
          </cell>
          <cell r="K1037" t="str">
            <v>90</v>
          </cell>
        </row>
        <row r="1038">
          <cell r="E1038" t="str">
            <v>411421199501293641</v>
          </cell>
          <cell r="F1038" t="str">
            <v>宁陵县2022074</v>
          </cell>
          <cell r="G1038" t="str">
            <v>高中</v>
          </cell>
          <cell r="H1038" t="str">
            <v>保育师</v>
          </cell>
          <cell r="I1038" t="str">
            <v>五级</v>
          </cell>
          <cell r="J1038" t="str">
            <v>89</v>
          </cell>
          <cell r="K1038" t="str">
            <v>84</v>
          </cell>
        </row>
        <row r="1039">
          <cell r="E1039" t="str">
            <v>411402198605127628</v>
          </cell>
          <cell r="F1039" t="str">
            <v>宁陵县2022074</v>
          </cell>
          <cell r="G1039" t="str">
            <v>大学专科和专科学校</v>
          </cell>
          <cell r="H1039" t="str">
            <v>保育师</v>
          </cell>
          <cell r="I1039" t="str">
            <v>五级</v>
          </cell>
          <cell r="J1039" t="str">
            <v>90</v>
          </cell>
          <cell r="K1039" t="str">
            <v>85</v>
          </cell>
        </row>
        <row r="1040">
          <cell r="E1040" t="str">
            <v>411423198905165046</v>
          </cell>
          <cell r="F1040" t="str">
            <v>宁陵县2022074</v>
          </cell>
          <cell r="G1040" t="str">
            <v>大学专科和专科学校</v>
          </cell>
          <cell r="H1040" t="str">
            <v>保育师</v>
          </cell>
          <cell r="I1040" t="str">
            <v>五级</v>
          </cell>
          <cell r="J1040" t="str">
            <v>78</v>
          </cell>
          <cell r="K1040" t="str">
            <v>90</v>
          </cell>
        </row>
        <row r="1041">
          <cell r="E1041" t="str">
            <v>411423198403244561</v>
          </cell>
          <cell r="F1041" t="str">
            <v>宁陵县2022074</v>
          </cell>
          <cell r="G1041" t="str">
            <v>大学专科和专科学校</v>
          </cell>
          <cell r="H1041" t="str">
            <v>保育师</v>
          </cell>
          <cell r="I1041" t="str">
            <v>五级</v>
          </cell>
          <cell r="J1041" t="str">
            <v>91</v>
          </cell>
          <cell r="K1041" t="str">
            <v>84</v>
          </cell>
        </row>
        <row r="1042">
          <cell r="E1042" t="str">
            <v>411423198607140027</v>
          </cell>
          <cell r="F1042" t="str">
            <v>宁陵县2022074</v>
          </cell>
          <cell r="G1042" t="str">
            <v>高中</v>
          </cell>
          <cell r="H1042" t="str">
            <v>保育师</v>
          </cell>
          <cell r="I1042" t="str">
            <v>五级</v>
          </cell>
          <cell r="J1042" t="str">
            <v>92</v>
          </cell>
          <cell r="K1042" t="str">
            <v>85</v>
          </cell>
        </row>
        <row r="1043">
          <cell r="E1043" t="str">
            <v>411423198801245025</v>
          </cell>
          <cell r="F1043" t="str">
            <v>宁陵县2022074</v>
          </cell>
          <cell r="G1043" t="str">
            <v>大学专科和专科学校</v>
          </cell>
          <cell r="H1043" t="str">
            <v>保育师</v>
          </cell>
          <cell r="I1043" t="str">
            <v>五级</v>
          </cell>
          <cell r="J1043" t="str">
            <v>97</v>
          </cell>
          <cell r="K1043" t="str">
            <v>82</v>
          </cell>
        </row>
        <row r="1044">
          <cell r="E1044" t="str">
            <v>411423200208090026</v>
          </cell>
          <cell r="F1044" t="e">
            <v>#N/A</v>
          </cell>
          <cell r="G1044" t="str">
            <v>大学专科和专科学校</v>
          </cell>
          <cell r="H1044" t="str">
            <v>保育师</v>
          </cell>
          <cell r="I1044" t="str">
            <v>五级</v>
          </cell>
          <cell r="J1044" t="str">
            <v>79</v>
          </cell>
          <cell r="K1044" t="str">
            <v>80</v>
          </cell>
        </row>
        <row r="1045">
          <cell r="E1045" t="str">
            <v>411423199201066060</v>
          </cell>
          <cell r="F1045" t="e">
            <v>#N/A</v>
          </cell>
          <cell r="G1045" t="str">
            <v>中等专业学校</v>
          </cell>
          <cell r="H1045" t="str">
            <v>保育师</v>
          </cell>
          <cell r="I1045" t="str">
            <v>五级</v>
          </cell>
          <cell r="J1045" t="str">
            <v>81</v>
          </cell>
          <cell r="K1045" t="str">
            <v>87</v>
          </cell>
        </row>
        <row r="1046">
          <cell r="E1046" t="str">
            <v>411424198906055048</v>
          </cell>
          <cell r="F1046" t="str">
            <v>宁陵县2022069</v>
          </cell>
          <cell r="G1046" t="str">
            <v>高中</v>
          </cell>
          <cell r="H1046" t="str">
            <v>保育师</v>
          </cell>
          <cell r="I1046" t="str">
            <v>五级</v>
          </cell>
          <cell r="J1046" t="str">
            <v>76</v>
          </cell>
          <cell r="K1046" t="str">
            <v>75</v>
          </cell>
        </row>
        <row r="1047">
          <cell r="E1047" t="str">
            <v>411423198612271523</v>
          </cell>
          <cell r="F1047" t="str">
            <v>宁陵县2022069</v>
          </cell>
          <cell r="G1047" t="str">
            <v>高中</v>
          </cell>
          <cell r="H1047" t="str">
            <v>保育师</v>
          </cell>
          <cell r="I1047" t="str">
            <v>五级</v>
          </cell>
          <cell r="J1047" t="str">
            <v>83</v>
          </cell>
          <cell r="K1047" t="str">
            <v>70</v>
          </cell>
        </row>
        <row r="1048">
          <cell r="E1048" t="str">
            <v>412324198110091524</v>
          </cell>
          <cell r="F1048" t="str">
            <v>宁陵县2022069</v>
          </cell>
          <cell r="G1048" t="str">
            <v>高中</v>
          </cell>
          <cell r="H1048" t="str">
            <v>保育师</v>
          </cell>
          <cell r="I1048" t="str">
            <v>五级</v>
          </cell>
          <cell r="J1048" t="str">
            <v>69</v>
          </cell>
          <cell r="K1048" t="str">
            <v>61</v>
          </cell>
        </row>
        <row r="1049">
          <cell r="E1049" t="str">
            <v>411423199408121522</v>
          </cell>
          <cell r="F1049" t="str">
            <v>宁陵县2022069</v>
          </cell>
          <cell r="G1049" t="str">
            <v>大学专科和专科学校</v>
          </cell>
          <cell r="H1049" t="str">
            <v>保育师</v>
          </cell>
          <cell r="I1049" t="str">
            <v>五级</v>
          </cell>
          <cell r="J1049" t="str">
            <v>95</v>
          </cell>
          <cell r="K1049" t="str">
            <v>72</v>
          </cell>
        </row>
        <row r="1050">
          <cell r="E1050" t="str">
            <v>411423198707101543</v>
          </cell>
          <cell r="F1050" t="str">
            <v>宁陵县2022069</v>
          </cell>
          <cell r="G1050" t="str">
            <v>高中</v>
          </cell>
          <cell r="H1050" t="str">
            <v>保育师</v>
          </cell>
          <cell r="I1050" t="str">
            <v>五级</v>
          </cell>
          <cell r="J1050" t="str">
            <v>76</v>
          </cell>
          <cell r="K1050" t="str">
            <v>69</v>
          </cell>
        </row>
        <row r="1051">
          <cell r="E1051" t="str">
            <v>411423198801291523</v>
          </cell>
          <cell r="F1051" t="str">
            <v>宁陵县2022069</v>
          </cell>
          <cell r="G1051" t="str">
            <v>大学专科和专科学校</v>
          </cell>
          <cell r="H1051" t="str">
            <v>保育师</v>
          </cell>
          <cell r="I1051" t="str">
            <v>五级</v>
          </cell>
          <cell r="J1051" t="str">
            <v>90</v>
          </cell>
          <cell r="K1051" t="str">
            <v>79</v>
          </cell>
        </row>
        <row r="1052">
          <cell r="E1052" t="str">
            <v>411423199703042026</v>
          </cell>
          <cell r="F1052" t="str">
            <v>宁陵县2022069</v>
          </cell>
          <cell r="G1052" t="str">
            <v>高中</v>
          </cell>
          <cell r="H1052" t="str">
            <v>保育师</v>
          </cell>
          <cell r="I1052" t="str">
            <v>五级</v>
          </cell>
          <cell r="J1052" t="str">
            <v>85</v>
          </cell>
          <cell r="K1052" t="str">
            <v>66</v>
          </cell>
        </row>
        <row r="1053">
          <cell r="E1053" t="str">
            <v>412327198711304221</v>
          </cell>
          <cell r="F1053" t="str">
            <v>宁陵县2022069</v>
          </cell>
          <cell r="G1053" t="str">
            <v>高中</v>
          </cell>
          <cell r="H1053" t="str">
            <v>保育师</v>
          </cell>
          <cell r="I1053" t="str">
            <v>五级</v>
          </cell>
          <cell r="J1053" t="str">
            <v>71</v>
          </cell>
          <cell r="K1053" t="str">
            <v>82</v>
          </cell>
        </row>
        <row r="1054">
          <cell r="E1054" t="str">
            <v>612425199607182329</v>
          </cell>
          <cell r="F1054" t="str">
            <v>宁陵县2022069</v>
          </cell>
          <cell r="G1054" t="str">
            <v>高中</v>
          </cell>
          <cell r="H1054" t="str">
            <v>保育师</v>
          </cell>
          <cell r="I1054" t="str">
            <v>五级</v>
          </cell>
          <cell r="J1054" t="str">
            <v>78</v>
          </cell>
          <cell r="K1054" t="str">
            <v>75</v>
          </cell>
        </row>
        <row r="1055">
          <cell r="E1055" t="str">
            <v>411423199303261529</v>
          </cell>
          <cell r="F1055" t="str">
            <v>宁陵县2022069</v>
          </cell>
          <cell r="G1055" t="str">
            <v>中等专业学校</v>
          </cell>
          <cell r="H1055" t="str">
            <v>保育师</v>
          </cell>
          <cell r="I1055" t="str">
            <v>五级</v>
          </cell>
          <cell r="J1055" t="str">
            <v>73</v>
          </cell>
          <cell r="K1055" t="str">
            <v>69</v>
          </cell>
        </row>
        <row r="1056">
          <cell r="E1056" t="str">
            <v>411423200012092062</v>
          </cell>
          <cell r="F1056" t="e">
            <v>#N/A</v>
          </cell>
          <cell r="G1056" t="str">
            <v>高中</v>
          </cell>
          <cell r="H1056" t="str">
            <v>保育师</v>
          </cell>
          <cell r="I1056" t="str">
            <v>五级</v>
          </cell>
          <cell r="J1056" t="str">
            <v>80</v>
          </cell>
          <cell r="K1056" t="str">
            <v>74</v>
          </cell>
        </row>
        <row r="1057">
          <cell r="E1057" t="str">
            <v>411423199910034029</v>
          </cell>
          <cell r="F1057" t="e">
            <v>#N/A</v>
          </cell>
          <cell r="G1057" t="str">
            <v>高中</v>
          </cell>
          <cell r="H1057" t="str">
            <v>保育师</v>
          </cell>
          <cell r="I1057" t="str">
            <v>五级</v>
          </cell>
          <cell r="J1057" t="str">
            <v>93</v>
          </cell>
          <cell r="K1057" t="str">
            <v>95</v>
          </cell>
        </row>
        <row r="1058">
          <cell r="E1058" t="str">
            <v>411423198804251543</v>
          </cell>
          <cell r="F1058" t="str">
            <v>宁陵县2022069</v>
          </cell>
          <cell r="G1058" t="str">
            <v>高中</v>
          </cell>
          <cell r="H1058" t="str">
            <v>保育师</v>
          </cell>
          <cell r="I1058" t="str">
            <v>五级</v>
          </cell>
          <cell r="J1058" t="str">
            <v>85</v>
          </cell>
          <cell r="K1058" t="str">
            <v>78</v>
          </cell>
        </row>
        <row r="1059">
          <cell r="E1059" t="str">
            <v>411423198807201568</v>
          </cell>
          <cell r="F1059" t="str">
            <v>宁陵县2022069</v>
          </cell>
          <cell r="G1059" t="str">
            <v>大学专科和专科学校</v>
          </cell>
          <cell r="H1059" t="str">
            <v>保育师</v>
          </cell>
          <cell r="I1059" t="str">
            <v>五级</v>
          </cell>
          <cell r="J1059" t="str">
            <v>70</v>
          </cell>
          <cell r="K1059" t="str">
            <v>72</v>
          </cell>
        </row>
        <row r="1060">
          <cell r="E1060" t="str">
            <v>411423199305101561</v>
          </cell>
          <cell r="F1060" t="str">
            <v>宁陵县2022069</v>
          </cell>
          <cell r="G1060" t="str">
            <v>高中</v>
          </cell>
          <cell r="H1060" t="str">
            <v>保育师</v>
          </cell>
          <cell r="I1060" t="str">
            <v>五级</v>
          </cell>
          <cell r="J1060" t="str">
            <v>76</v>
          </cell>
          <cell r="K1060" t="str">
            <v>77</v>
          </cell>
        </row>
        <row r="1061">
          <cell r="E1061" t="str">
            <v>411423198605201527</v>
          </cell>
          <cell r="F1061" t="str">
            <v>宁陵县2022069</v>
          </cell>
          <cell r="G1061" t="str">
            <v>高中</v>
          </cell>
          <cell r="H1061" t="str">
            <v>保育师</v>
          </cell>
          <cell r="I1061" t="str">
            <v>五级</v>
          </cell>
          <cell r="J1061" t="str">
            <v>78</v>
          </cell>
          <cell r="K1061" t="str">
            <v>76</v>
          </cell>
        </row>
        <row r="1062">
          <cell r="E1062" t="str">
            <v>411422198902042722</v>
          </cell>
          <cell r="F1062" t="str">
            <v>宁陵县2022069</v>
          </cell>
          <cell r="G1062" t="str">
            <v>高中</v>
          </cell>
          <cell r="H1062" t="str">
            <v>保育师</v>
          </cell>
          <cell r="I1062" t="str">
            <v>五级</v>
          </cell>
          <cell r="J1062" t="str">
            <v>87</v>
          </cell>
          <cell r="K1062" t="str">
            <v>64</v>
          </cell>
        </row>
        <row r="1063">
          <cell r="E1063" t="str">
            <v>411422199312063683</v>
          </cell>
          <cell r="F1063" t="str">
            <v>宁陵县2022069</v>
          </cell>
          <cell r="G1063" t="str">
            <v>大学专科和专科学校</v>
          </cell>
          <cell r="H1063" t="str">
            <v>保育师</v>
          </cell>
          <cell r="I1063" t="str">
            <v>五级</v>
          </cell>
          <cell r="J1063" t="str">
            <v>80</v>
          </cell>
          <cell r="K1063" t="str">
            <v>74</v>
          </cell>
        </row>
        <row r="1064">
          <cell r="E1064" t="str">
            <v>411423199907271525</v>
          </cell>
          <cell r="F1064" t="str">
            <v>宁陵县2022069</v>
          </cell>
          <cell r="G1064" t="str">
            <v>高中</v>
          </cell>
          <cell r="H1064" t="str">
            <v>保育师</v>
          </cell>
          <cell r="I1064" t="str">
            <v>五级</v>
          </cell>
          <cell r="J1064" t="str">
            <v>71</v>
          </cell>
          <cell r="K1064" t="str">
            <v>82</v>
          </cell>
        </row>
        <row r="1065">
          <cell r="E1065" t="str">
            <v>412726199507270829</v>
          </cell>
          <cell r="F1065" t="str">
            <v>宁陵县2022069</v>
          </cell>
          <cell r="G1065" t="str">
            <v>大学专科和专科学校</v>
          </cell>
          <cell r="H1065" t="str">
            <v>保育师</v>
          </cell>
          <cell r="I1065" t="str">
            <v>五级</v>
          </cell>
          <cell r="J1065" t="str">
            <v>86</v>
          </cell>
          <cell r="K1065" t="str">
            <v>68</v>
          </cell>
        </row>
        <row r="1066">
          <cell r="E1066" t="str">
            <v>411423199612291529</v>
          </cell>
          <cell r="F1066" t="str">
            <v>宁陵县2022069</v>
          </cell>
          <cell r="G1066" t="str">
            <v>高中</v>
          </cell>
          <cell r="H1066" t="str">
            <v>保育师</v>
          </cell>
          <cell r="I1066" t="str">
            <v>五级</v>
          </cell>
          <cell r="J1066" t="str">
            <v>77</v>
          </cell>
          <cell r="K1066" t="str">
            <v>83</v>
          </cell>
        </row>
        <row r="1067">
          <cell r="E1067" t="str">
            <v>411423199510191543</v>
          </cell>
          <cell r="F1067" t="str">
            <v>宁陵县2022069</v>
          </cell>
          <cell r="G1067" t="str">
            <v>高中</v>
          </cell>
          <cell r="H1067" t="str">
            <v>保育师</v>
          </cell>
          <cell r="I1067" t="str">
            <v>五级</v>
          </cell>
          <cell r="J1067" t="str">
            <v>79</v>
          </cell>
          <cell r="K1067" t="str">
            <v>80</v>
          </cell>
        </row>
        <row r="1068">
          <cell r="E1068" t="str">
            <v>411423199008021565</v>
          </cell>
          <cell r="F1068" t="str">
            <v>宁陵县2022069</v>
          </cell>
          <cell r="G1068" t="str">
            <v>高中</v>
          </cell>
          <cell r="H1068" t="str">
            <v>保育师</v>
          </cell>
          <cell r="I1068" t="str">
            <v>五级</v>
          </cell>
          <cell r="J1068" t="str">
            <v>86</v>
          </cell>
          <cell r="K1068" t="str">
            <v>72</v>
          </cell>
        </row>
        <row r="1069">
          <cell r="E1069" t="str">
            <v>411423199003161585</v>
          </cell>
          <cell r="F1069" t="str">
            <v>宁陵县2022069</v>
          </cell>
          <cell r="G1069" t="str">
            <v>高中</v>
          </cell>
          <cell r="H1069" t="str">
            <v>保育师</v>
          </cell>
          <cell r="I1069" t="str">
            <v>五级</v>
          </cell>
          <cell r="J1069" t="str">
            <v>83</v>
          </cell>
          <cell r="K1069" t="str">
            <v>66</v>
          </cell>
        </row>
        <row r="1070">
          <cell r="E1070" t="str">
            <v>411423199101086566</v>
          </cell>
          <cell r="F1070" t="str">
            <v>宁陵县2022043</v>
          </cell>
          <cell r="G1070" t="str">
            <v>高中</v>
          </cell>
          <cell r="H1070" t="str">
            <v>保育师</v>
          </cell>
          <cell r="I1070" t="str">
            <v>五级</v>
          </cell>
          <cell r="J1070" t="str">
            <v>96</v>
          </cell>
          <cell r="K1070" t="str">
            <v>82</v>
          </cell>
        </row>
        <row r="1071">
          <cell r="E1071" t="str">
            <v>411422199010013402</v>
          </cell>
          <cell r="F1071" t="str">
            <v>宁陵县2022069</v>
          </cell>
          <cell r="G1071" t="str">
            <v>高中</v>
          </cell>
          <cell r="H1071" t="str">
            <v>保育师</v>
          </cell>
          <cell r="I1071" t="str">
            <v>五级</v>
          </cell>
          <cell r="J1071" t="str">
            <v>89</v>
          </cell>
          <cell r="K1071" t="str">
            <v>82</v>
          </cell>
        </row>
        <row r="1072">
          <cell r="E1072" t="str">
            <v>411422198511283326</v>
          </cell>
          <cell r="F1072" t="str">
            <v>宁陵县2022069</v>
          </cell>
          <cell r="G1072" t="str">
            <v>高中</v>
          </cell>
          <cell r="H1072" t="str">
            <v>保育师</v>
          </cell>
          <cell r="I1072" t="str">
            <v>五级</v>
          </cell>
          <cell r="J1072" t="str">
            <v>86</v>
          </cell>
          <cell r="K1072" t="str">
            <v>63</v>
          </cell>
        </row>
        <row r="1073">
          <cell r="E1073" t="str">
            <v>41142219931012370X</v>
          </cell>
          <cell r="F1073" t="str">
            <v>宁陵县2022069</v>
          </cell>
          <cell r="G1073" t="str">
            <v>高中</v>
          </cell>
          <cell r="H1073" t="str">
            <v>保育师</v>
          </cell>
          <cell r="I1073" t="str">
            <v>五级</v>
          </cell>
          <cell r="J1073" t="str">
            <v>92</v>
          </cell>
          <cell r="K1073" t="str">
            <v>83</v>
          </cell>
        </row>
        <row r="1074">
          <cell r="E1074" t="str">
            <v>41142319920904152X</v>
          </cell>
          <cell r="F1074" t="str">
            <v>宁陵县2022069</v>
          </cell>
          <cell r="G1074" t="str">
            <v>大学专科和专科学校</v>
          </cell>
          <cell r="H1074" t="str">
            <v>保育师</v>
          </cell>
          <cell r="I1074" t="str">
            <v>五级</v>
          </cell>
          <cell r="J1074" t="str">
            <v>89</v>
          </cell>
          <cell r="K1074" t="str">
            <v>94</v>
          </cell>
        </row>
        <row r="1075">
          <cell r="E1075" t="str">
            <v>411423198411281522</v>
          </cell>
          <cell r="F1075" t="str">
            <v>宁陵县2022069</v>
          </cell>
          <cell r="G1075" t="str">
            <v>高中</v>
          </cell>
          <cell r="H1075" t="str">
            <v>保育师</v>
          </cell>
          <cell r="I1075" t="str">
            <v>五级</v>
          </cell>
          <cell r="J1075" t="str">
            <v>73</v>
          </cell>
          <cell r="K1075" t="str">
            <v>77</v>
          </cell>
        </row>
        <row r="1076">
          <cell r="E1076" t="str">
            <v>411423198806241541</v>
          </cell>
          <cell r="F1076" t="str">
            <v>宁陵县2022069</v>
          </cell>
          <cell r="G1076" t="str">
            <v>高中</v>
          </cell>
          <cell r="H1076" t="str">
            <v>保育师</v>
          </cell>
          <cell r="I1076" t="str">
            <v>五级</v>
          </cell>
          <cell r="J1076" t="str">
            <v>99</v>
          </cell>
          <cell r="K1076" t="str">
            <v>78</v>
          </cell>
        </row>
        <row r="1077">
          <cell r="E1077" t="str">
            <v>411422198602053366</v>
          </cell>
          <cell r="F1077" t="str">
            <v>宁陵县2022069</v>
          </cell>
          <cell r="G1077" t="str">
            <v>中等专业学校</v>
          </cell>
          <cell r="H1077" t="str">
            <v>保育师</v>
          </cell>
          <cell r="I1077" t="str">
            <v>五级</v>
          </cell>
          <cell r="J1077" t="str">
            <v>79</v>
          </cell>
          <cell r="K1077" t="str">
            <v>82</v>
          </cell>
        </row>
        <row r="1078">
          <cell r="E1078" t="str">
            <v>411424198909255926</v>
          </cell>
          <cell r="F1078" t="str">
            <v>宁陵县2022069</v>
          </cell>
          <cell r="G1078" t="str">
            <v>高中</v>
          </cell>
          <cell r="H1078" t="str">
            <v>保育师</v>
          </cell>
          <cell r="I1078" t="str">
            <v>五级</v>
          </cell>
          <cell r="J1078" t="str">
            <v>92</v>
          </cell>
          <cell r="K1078" t="str">
            <v>79</v>
          </cell>
        </row>
        <row r="1079">
          <cell r="E1079" t="str">
            <v>411423198701061528</v>
          </cell>
          <cell r="F1079" t="str">
            <v>宁陵县2022043</v>
          </cell>
          <cell r="G1079" t="str">
            <v>高中</v>
          </cell>
          <cell r="H1079" t="str">
            <v>保育师</v>
          </cell>
          <cell r="I1079" t="str">
            <v>五级</v>
          </cell>
          <cell r="J1079" t="str">
            <v>83</v>
          </cell>
          <cell r="K1079" t="str">
            <v>82</v>
          </cell>
        </row>
        <row r="1080">
          <cell r="E1080" t="str">
            <v>41142319980207156X</v>
          </cell>
          <cell r="F1080" t="str">
            <v>宁陵县2022069</v>
          </cell>
          <cell r="G1080" t="str">
            <v>大学专科和专科学校</v>
          </cell>
          <cell r="H1080" t="str">
            <v>保育师</v>
          </cell>
          <cell r="I1080" t="str">
            <v>五级</v>
          </cell>
          <cell r="J1080" t="str">
            <v>87</v>
          </cell>
          <cell r="K1080" t="str">
            <v>78</v>
          </cell>
        </row>
        <row r="1081">
          <cell r="E1081" t="str">
            <v>411423198809291560</v>
          </cell>
          <cell r="F1081" t="str">
            <v>宁陵县2022069</v>
          </cell>
          <cell r="G1081" t="str">
            <v>大学专科和专科学校</v>
          </cell>
          <cell r="H1081" t="str">
            <v>保育师</v>
          </cell>
          <cell r="I1081" t="str">
            <v>五级</v>
          </cell>
          <cell r="J1081" t="str">
            <v>85</v>
          </cell>
          <cell r="K1081" t="str">
            <v>78</v>
          </cell>
        </row>
        <row r="1082">
          <cell r="E1082" t="str">
            <v>411423198708121562</v>
          </cell>
          <cell r="F1082" t="str">
            <v>宁陵县2022069</v>
          </cell>
          <cell r="G1082" t="str">
            <v>大学专科和专科学校</v>
          </cell>
          <cell r="H1082" t="str">
            <v>保育师</v>
          </cell>
          <cell r="I1082" t="str">
            <v>五级</v>
          </cell>
          <cell r="J1082" t="str">
            <v>76</v>
          </cell>
          <cell r="K1082" t="str">
            <v>79</v>
          </cell>
        </row>
        <row r="1083">
          <cell r="E1083" t="str">
            <v>411423200308101546</v>
          </cell>
          <cell r="F1083" t="str">
            <v>宁陵县2022069</v>
          </cell>
          <cell r="G1083" t="str">
            <v>大学专科和专科学校</v>
          </cell>
          <cell r="H1083" t="str">
            <v>保育师</v>
          </cell>
          <cell r="I1083" t="str">
            <v>五级</v>
          </cell>
          <cell r="J1083" t="str">
            <v>68</v>
          </cell>
          <cell r="K1083" t="str">
            <v>78</v>
          </cell>
        </row>
        <row r="1084">
          <cell r="E1084" t="str">
            <v>411422198804013629</v>
          </cell>
          <cell r="F1084" t="str">
            <v>宁陵县2022069</v>
          </cell>
          <cell r="G1084" t="str">
            <v>高中</v>
          </cell>
          <cell r="H1084" t="str">
            <v>保育师</v>
          </cell>
          <cell r="I1084" t="str">
            <v>五级</v>
          </cell>
          <cell r="J1084" t="str">
            <v>84</v>
          </cell>
          <cell r="K1084" t="str">
            <v>80</v>
          </cell>
        </row>
        <row r="1085">
          <cell r="E1085" t="str">
            <v>411423198704031543</v>
          </cell>
          <cell r="F1085" t="str">
            <v>宁陵县2022070</v>
          </cell>
          <cell r="G1085" t="str">
            <v>大学专科和专科学校</v>
          </cell>
          <cell r="H1085" t="str">
            <v>保育师</v>
          </cell>
          <cell r="I1085" t="str">
            <v>五级</v>
          </cell>
          <cell r="J1085" t="str">
            <v>72</v>
          </cell>
          <cell r="K1085" t="str">
            <v>61</v>
          </cell>
        </row>
        <row r="1086">
          <cell r="E1086" t="str">
            <v>411423198602061020</v>
          </cell>
          <cell r="F1086" t="str">
            <v>宁陵县2022070</v>
          </cell>
          <cell r="G1086" t="str">
            <v>高中</v>
          </cell>
          <cell r="H1086" t="str">
            <v>保育师</v>
          </cell>
          <cell r="I1086" t="str">
            <v>五级</v>
          </cell>
          <cell r="J1086" t="str">
            <v>77</v>
          </cell>
          <cell r="K1086" t="str">
            <v>63</v>
          </cell>
        </row>
        <row r="1087">
          <cell r="E1087" t="str">
            <v>412324199302081528</v>
          </cell>
          <cell r="F1087" t="str">
            <v>宁陵县2022070</v>
          </cell>
          <cell r="G1087" t="str">
            <v>大学专科和专科学校</v>
          </cell>
          <cell r="H1087" t="str">
            <v>保育师</v>
          </cell>
          <cell r="I1087" t="str">
            <v>五级</v>
          </cell>
          <cell r="J1087" t="str">
            <v>69</v>
          </cell>
          <cell r="K1087" t="str">
            <v>63</v>
          </cell>
        </row>
        <row r="1088">
          <cell r="E1088" t="str">
            <v>411423199304241589</v>
          </cell>
          <cell r="F1088" t="str">
            <v>宁陵县2022070</v>
          </cell>
          <cell r="G1088" t="str">
            <v>大学专科和专科学校</v>
          </cell>
          <cell r="H1088" t="str">
            <v>保育师</v>
          </cell>
          <cell r="I1088" t="str">
            <v>五级</v>
          </cell>
          <cell r="J1088" t="str">
            <v>61</v>
          </cell>
          <cell r="K1088" t="str">
            <v>73</v>
          </cell>
        </row>
        <row r="1089">
          <cell r="E1089" t="str">
            <v>411423199105081527</v>
          </cell>
          <cell r="F1089" t="str">
            <v>宁陵县2022070</v>
          </cell>
          <cell r="G1089" t="str">
            <v>初中</v>
          </cell>
          <cell r="H1089" t="str">
            <v>保育师</v>
          </cell>
          <cell r="I1089" t="str">
            <v>五级</v>
          </cell>
          <cell r="J1089" t="str">
            <v>60</v>
          </cell>
          <cell r="K1089" t="str">
            <v>73</v>
          </cell>
        </row>
        <row r="1090">
          <cell r="E1090" t="str">
            <v>411423199209101561</v>
          </cell>
          <cell r="F1090" t="str">
            <v>宁陵县2022070</v>
          </cell>
          <cell r="G1090" t="str">
            <v>初中</v>
          </cell>
          <cell r="H1090" t="str">
            <v>保育师</v>
          </cell>
          <cell r="I1090" t="str">
            <v>五级</v>
          </cell>
          <cell r="J1090" t="str">
            <v>60</v>
          </cell>
          <cell r="K1090" t="str">
            <v>71</v>
          </cell>
        </row>
        <row r="1091">
          <cell r="E1091" t="str">
            <v>411423198707301529</v>
          </cell>
          <cell r="F1091" t="str">
            <v>宁陵县2022070</v>
          </cell>
          <cell r="G1091" t="str">
            <v>高中</v>
          </cell>
          <cell r="H1091" t="str">
            <v>保育师</v>
          </cell>
          <cell r="I1091" t="str">
            <v>五级</v>
          </cell>
          <cell r="J1091" t="str">
            <v>62</v>
          </cell>
          <cell r="K1091" t="str">
            <v>72</v>
          </cell>
        </row>
        <row r="1092">
          <cell r="E1092" t="str">
            <v>411423199112101565</v>
          </cell>
          <cell r="F1092" t="str">
            <v>宁陵县2022070</v>
          </cell>
          <cell r="G1092" t="str">
            <v>大学专科和专科学校</v>
          </cell>
          <cell r="H1092" t="str">
            <v>保育师</v>
          </cell>
          <cell r="I1092" t="str">
            <v>五级</v>
          </cell>
          <cell r="J1092" t="str">
            <v>89</v>
          </cell>
          <cell r="K1092" t="str">
            <v>75</v>
          </cell>
        </row>
        <row r="1093">
          <cell r="E1093" t="str">
            <v>411423198907178043</v>
          </cell>
          <cell r="F1093" t="str">
            <v>宁陵县2022070</v>
          </cell>
          <cell r="G1093" t="str">
            <v>大学专科和专科学校</v>
          </cell>
          <cell r="H1093" t="str">
            <v>保育师</v>
          </cell>
          <cell r="I1093" t="str">
            <v>五级</v>
          </cell>
          <cell r="J1093" t="str">
            <v>65</v>
          </cell>
          <cell r="K1093" t="str">
            <v>78</v>
          </cell>
        </row>
        <row r="1094">
          <cell r="E1094" t="str">
            <v>411423198103291526</v>
          </cell>
          <cell r="F1094" t="str">
            <v>宁陵县2022070</v>
          </cell>
          <cell r="G1094" t="str">
            <v>初中</v>
          </cell>
          <cell r="H1094" t="str">
            <v>保育师</v>
          </cell>
          <cell r="I1094" t="str">
            <v>五级</v>
          </cell>
          <cell r="J1094" t="str">
            <v>72</v>
          </cell>
          <cell r="K1094" t="str">
            <v>72</v>
          </cell>
        </row>
        <row r="1095">
          <cell r="E1095" t="str">
            <v>411423200010141588</v>
          </cell>
          <cell r="F1095" t="str">
            <v>宁陵县2022070</v>
          </cell>
          <cell r="G1095" t="str">
            <v>大学专科和专科学校</v>
          </cell>
          <cell r="H1095" t="str">
            <v>保育师</v>
          </cell>
          <cell r="I1095" t="str">
            <v>五级</v>
          </cell>
          <cell r="J1095" t="str">
            <v>72</v>
          </cell>
          <cell r="K1095" t="str">
            <v>65</v>
          </cell>
        </row>
        <row r="1096">
          <cell r="E1096" t="str">
            <v>411422198911133626</v>
          </cell>
          <cell r="F1096" t="str">
            <v>宁陵县2022070</v>
          </cell>
          <cell r="G1096" t="str">
            <v>初中</v>
          </cell>
          <cell r="H1096" t="str">
            <v>保育师</v>
          </cell>
          <cell r="I1096" t="str">
            <v>五级</v>
          </cell>
          <cell r="J1096" t="str">
            <v>79</v>
          </cell>
          <cell r="K1096" t="str">
            <v>64</v>
          </cell>
        </row>
        <row r="1097">
          <cell r="E1097" t="str">
            <v>410621199910142043</v>
          </cell>
          <cell r="F1097" t="str">
            <v>宁陵县2022070</v>
          </cell>
          <cell r="G1097" t="str">
            <v>初中</v>
          </cell>
          <cell r="H1097" t="str">
            <v>保育师</v>
          </cell>
          <cell r="I1097" t="str">
            <v>五级</v>
          </cell>
          <cell r="J1097" t="str">
            <v>79</v>
          </cell>
          <cell r="K1097" t="str">
            <v>75</v>
          </cell>
        </row>
        <row r="1098">
          <cell r="E1098" t="str">
            <v>411423199807151526</v>
          </cell>
          <cell r="F1098" t="str">
            <v>宁陵县2022070</v>
          </cell>
          <cell r="G1098" t="str">
            <v>大学专科和专科学校</v>
          </cell>
          <cell r="H1098" t="str">
            <v>保育师</v>
          </cell>
          <cell r="I1098" t="str">
            <v>五级</v>
          </cell>
          <cell r="J1098" t="str">
            <v>89</v>
          </cell>
          <cell r="K1098" t="str">
            <v>62</v>
          </cell>
        </row>
        <row r="1099">
          <cell r="E1099" t="str">
            <v>412324197808251564</v>
          </cell>
          <cell r="F1099" t="str">
            <v>宁陵县2022070</v>
          </cell>
          <cell r="G1099" t="str">
            <v>初中</v>
          </cell>
          <cell r="H1099" t="str">
            <v>保育师</v>
          </cell>
          <cell r="I1099" t="str">
            <v>五级</v>
          </cell>
          <cell r="J1099" t="str">
            <v>64</v>
          </cell>
          <cell r="K1099" t="str">
            <v>79</v>
          </cell>
        </row>
        <row r="1100">
          <cell r="E1100" t="str">
            <v>411423198602261524</v>
          </cell>
          <cell r="F1100" t="str">
            <v>宁陵县2022070</v>
          </cell>
          <cell r="G1100" t="str">
            <v>大学本科</v>
          </cell>
          <cell r="H1100" t="str">
            <v>保育师</v>
          </cell>
          <cell r="I1100" t="str">
            <v>五级</v>
          </cell>
          <cell r="J1100" t="str">
            <v>88</v>
          </cell>
          <cell r="K1100" t="str">
            <v>74</v>
          </cell>
        </row>
        <row r="1101">
          <cell r="E1101" t="str">
            <v>412324197202151622</v>
          </cell>
          <cell r="F1101" t="str">
            <v>宁陵县2022070</v>
          </cell>
          <cell r="G1101" t="str">
            <v>大学专科和专科学校</v>
          </cell>
          <cell r="H1101" t="str">
            <v>保育师</v>
          </cell>
          <cell r="I1101" t="str">
            <v>五级</v>
          </cell>
          <cell r="J1101" t="str">
            <v>82</v>
          </cell>
          <cell r="K1101" t="str">
            <v>73</v>
          </cell>
        </row>
        <row r="1102">
          <cell r="E1102" t="str">
            <v>411423199608151566</v>
          </cell>
          <cell r="F1102" t="str">
            <v>宁陵县2022070</v>
          </cell>
          <cell r="G1102" t="str">
            <v>初中</v>
          </cell>
          <cell r="H1102" t="str">
            <v>保育师</v>
          </cell>
          <cell r="I1102" t="str">
            <v>五级</v>
          </cell>
          <cell r="J1102" t="str">
            <v>90</v>
          </cell>
          <cell r="K1102" t="str">
            <v>69</v>
          </cell>
        </row>
        <row r="1103">
          <cell r="E1103" t="str">
            <v>41142319820708154X</v>
          </cell>
          <cell r="F1103" t="str">
            <v>宁陵县2022070</v>
          </cell>
          <cell r="G1103" t="str">
            <v>初中</v>
          </cell>
          <cell r="H1103" t="str">
            <v>保育师</v>
          </cell>
          <cell r="I1103" t="str">
            <v>五级</v>
          </cell>
          <cell r="J1103" t="str">
            <v>88</v>
          </cell>
          <cell r="K1103" t="str">
            <v>72</v>
          </cell>
        </row>
        <row r="1104">
          <cell r="E1104" t="str">
            <v>411423199411091045</v>
          </cell>
          <cell r="F1104" t="str">
            <v>宁陵县2022070</v>
          </cell>
          <cell r="G1104" t="str">
            <v>高中</v>
          </cell>
          <cell r="H1104" t="str">
            <v>保育师</v>
          </cell>
          <cell r="I1104" t="str">
            <v>五级</v>
          </cell>
          <cell r="J1104" t="str">
            <v>86</v>
          </cell>
          <cell r="K1104" t="str">
            <v>74</v>
          </cell>
        </row>
        <row r="1105">
          <cell r="E1105" t="str">
            <v>61050219911006502X</v>
          </cell>
          <cell r="F1105" t="str">
            <v>宁陵县2022070</v>
          </cell>
          <cell r="G1105" t="str">
            <v>大学专科和专科学校</v>
          </cell>
          <cell r="H1105" t="str">
            <v>保育师</v>
          </cell>
          <cell r="I1105" t="str">
            <v>五级</v>
          </cell>
          <cell r="J1105" t="str">
            <v>92</v>
          </cell>
          <cell r="K1105" t="str">
            <v>71</v>
          </cell>
        </row>
        <row r="1106">
          <cell r="E1106" t="str">
            <v>411423198607101028</v>
          </cell>
          <cell r="F1106" t="str">
            <v>宁陵县2022070</v>
          </cell>
          <cell r="G1106" t="str">
            <v>初中</v>
          </cell>
          <cell r="H1106" t="str">
            <v>保育师</v>
          </cell>
          <cell r="I1106" t="str">
            <v>五级</v>
          </cell>
          <cell r="J1106" t="str">
            <v>67</v>
          </cell>
          <cell r="K1106" t="str">
            <v>77</v>
          </cell>
        </row>
        <row r="1107">
          <cell r="E1107" t="str">
            <v>41142219930930364X</v>
          </cell>
          <cell r="F1107" t="str">
            <v>宁陵县2022070</v>
          </cell>
          <cell r="G1107" t="str">
            <v>初中</v>
          </cell>
          <cell r="H1107" t="str">
            <v>保育师</v>
          </cell>
          <cell r="I1107" t="str">
            <v>五级</v>
          </cell>
          <cell r="J1107" t="str">
            <v>62</v>
          </cell>
          <cell r="K1107" t="str">
            <v>80</v>
          </cell>
        </row>
        <row r="1108">
          <cell r="E1108" t="str">
            <v>411422199303141221</v>
          </cell>
          <cell r="F1108" t="str">
            <v>宁陵县2022070</v>
          </cell>
          <cell r="G1108" t="str">
            <v>初中</v>
          </cell>
          <cell r="H1108" t="str">
            <v>保育师</v>
          </cell>
          <cell r="I1108" t="str">
            <v>五级</v>
          </cell>
          <cell r="J1108" t="str">
            <v>90</v>
          </cell>
          <cell r="K1108" t="str">
            <v>81</v>
          </cell>
        </row>
        <row r="1109">
          <cell r="E1109" t="str">
            <v>412324197806061548</v>
          </cell>
          <cell r="F1109" t="str">
            <v>宁陵县2022070</v>
          </cell>
          <cell r="G1109" t="str">
            <v>初中</v>
          </cell>
          <cell r="H1109" t="str">
            <v>保育师</v>
          </cell>
          <cell r="I1109" t="str">
            <v>五级</v>
          </cell>
          <cell r="J1109" t="str">
            <v>92</v>
          </cell>
          <cell r="K1109" t="str">
            <v>77</v>
          </cell>
        </row>
        <row r="1110">
          <cell r="E1110" t="str">
            <v>411423199412251565</v>
          </cell>
          <cell r="F1110" t="str">
            <v>宁陵县2022070</v>
          </cell>
          <cell r="G1110" t="str">
            <v>初中</v>
          </cell>
          <cell r="H1110" t="str">
            <v>保育师</v>
          </cell>
          <cell r="I1110" t="str">
            <v>五级</v>
          </cell>
          <cell r="J1110" t="str">
            <v>81</v>
          </cell>
          <cell r="K1110" t="str">
            <v>84</v>
          </cell>
        </row>
        <row r="1111">
          <cell r="E1111" t="str">
            <v>411423199203134047</v>
          </cell>
          <cell r="F1111" t="str">
            <v>宁陵县2022070</v>
          </cell>
          <cell r="G1111" t="str">
            <v>高中</v>
          </cell>
          <cell r="H1111" t="str">
            <v>保育师</v>
          </cell>
          <cell r="I1111" t="str">
            <v>五级</v>
          </cell>
          <cell r="J1111" t="str">
            <v>89</v>
          </cell>
          <cell r="K1111" t="str">
            <v>71</v>
          </cell>
        </row>
        <row r="1112">
          <cell r="E1112" t="str">
            <v>411423198606061589</v>
          </cell>
          <cell r="F1112" t="str">
            <v>宁陵县2022070</v>
          </cell>
          <cell r="G1112" t="str">
            <v>初中</v>
          </cell>
          <cell r="H1112" t="str">
            <v>保育师</v>
          </cell>
          <cell r="I1112" t="str">
            <v>五级</v>
          </cell>
          <cell r="J1112" t="str">
            <v>85</v>
          </cell>
          <cell r="K1112" t="str">
            <v>67</v>
          </cell>
        </row>
        <row r="1113">
          <cell r="E1113" t="str">
            <v>411423198606061562</v>
          </cell>
          <cell r="F1113" t="str">
            <v>宁陵县2022070</v>
          </cell>
          <cell r="G1113" t="str">
            <v>大学专科和专科学校</v>
          </cell>
          <cell r="H1113" t="str">
            <v>保育师</v>
          </cell>
          <cell r="I1113" t="str">
            <v>五级</v>
          </cell>
          <cell r="J1113" t="str">
            <v>91</v>
          </cell>
          <cell r="K1113" t="str">
            <v>87</v>
          </cell>
        </row>
        <row r="1114">
          <cell r="E1114" t="str">
            <v>411423199503022047</v>
          </cell>
          <cell r="F1114" t="str">
            <v>宁陵县2022070</v>
          </cell>
          <cell r="G1114" t="str">
            <v>初中</v>
          </cell>
          <cell r="H1114" t="str">
            <v>保育师</v>
          </cell>
          <cell r="I1114" t="str">
            <v>五级</v>
          </cell>
          <cell r="J1114" t="str">
            <v>93</v>
          </cell>
          <cell r="K1114" t="str">
            <v>81</v>
          </cell>
        </row>
        <row r="1115">
          <cell r="E1115" t="str">
            <v>412324198309161024</v>
          </cell>
          <cell r="F1115" t="str">
            <v>宁陵县2022070</v>
          </cell>
          <cell r="G1115" t="str">
            <v>初中</v>
          </cell>
          <cell r="H1115" t="str">
            <v>保育师</v>
          </cell>
          <cell r="I1115" t="str">
            <v>五级</v>
          </cell>
          <cell r="J1115" t="str">
            <v>86</v>
          </cell>
          <cell r="K1115" t="str">
            <v>73</v>
          </cell>
        </row>
        <row r="1116">
          <cell r="E1116" t="str">
            <v>411423198511151549</v>
          </cell>
          <cell r="F1116" t="str">
            <v>宁陵县2022070</v>
          </cell>
          <cell r="G1116" t="str">
            <v>初中</v>
          </cell>
          <cell r="H1116" t="str">
            <v>保育师</v>
          </cell>
          <cell r="I1116" t="str">
            <v>五级</v>
          </cell>
          <cell r="J1116" t="str">
            <v>75</v>
          </cell>
          <cell r="K1116" t="str">
            <v>76</v>
          </cell>
        </row>
        <row r="1117">
          <cell r="E1117" t="str">
            <v>412324197805011522</v>
          </cell>
          <cell r="F1117" t="str">
            <v>宁陵县2022070</v>
          </cell>
          <cell r="G1117" t="str">
            <v>高中</v>
          </cell>
          <cell r="H1117" t="str">
            <v>保育师</v>
          </cell>
          <cell r="I1117" t="str">
            <v>五级</v>
          </cell>
          <cell r="J1117" t="str">
            <v>84</v>
          </cell>
          <cell r="K1117" t="str">
            <v>80</v>
          </cell>
        </row>
        <row r="1118">
          <cell r="E1118" t="str">
            <v>411423198406261543</v>
          </cell>
          <cell r="F1118" t="str">
            <v>宁陵县2022070</v>
          </cell>
          <cell r="G1118" t="str">
            <v>初中</v>
          </cell>
          <cell r="H1118" t="str">
            <v>保育师</v>
          </cell>
          <cell r="I1118" t="str">
            <v>五级</v>
          </cell>
          <cell r="J1118" t="str">
            <v>76</v>
          </cell>
          <cell r="K1118" t="str">
            <v>73</v>
          </cell>
        </row>
        <row r="1119">
          <cell r="E1119" t="str">
            <v>411423198101141540</v>
          </cell>
          <cell r="F1119" t="str">
            <v>宁陵县2022070</v>
          </cell>
          <cell r="G1119" t="str">
            <v>高中</v>
          </cell>
          <cell r="H1119" t="str">
            <v>保育师</v>
          </cell>
          <cell r="I1119" t="str">
            <v>五级</v>
          </cell>
          <cell r="J1119" t="str">
            <v>82</v>
          </cell>
          <cell r="K1119" t="str">
            <v>74</v>
          </cell>
        </row>
        <row r="1120">
          <cell r="E1120" t="str">
            <v>411423198001101541</v>
          </cell>
          <cell r="F1120" t="str">
            <v>宁陵县2022070</v>
          </cell>
          <cell r="G1120" t="str">
            <v>初中</v>
          </cell>
          <cell r="H1120" t="str">
            <v>保育师</v>
          </cell>
          <cell r="I1120" t="str">
            <v>五级</v>
          </cell>
          <cell r="J1120" t="str">
            <v>66</v>
          </cell>
          <cell r="K1120" t="str">
            <v>68</v>
          </cell>
        </row>
        <row r="1121">
          <cell r="E1121" t="str">
            <v>411423199104151546</v>
          </cell>
          <cell r="F1121" t="str">
            <v>宁陵县2022070</v>
          </cell>
          <cell r="G1121" t="str">
            <v>初中</v>
          </cell>
          <cell r="H1121" t="str">
            <v>保育师</v>
          </cell>
          <cell r="I1121" t="str">
            <v>五级</v>
          </cell>
          <cell r="J1121" t="str">
            <v>91</v>
          </cell>
          <cell r="K1121" t="str">
            <v>70</v>
          </cell>
        </row>
        <row r="1122">
          <cell r="E1122" t="str">
            <v>411423198910111587</v>
          </cell>
          <cell r="F1122" t="str">
            <v>宁陵县2022070</v>
          </cell>
          <cell r="G1122" t="str">
            <v>初中</v>
          </cell>
          <cell r="H1122" t="str">
            <v>保育师</v>
          </cell>
          <cell r="I1122" t="str">
            <v>五级</v>
          </cell>
          <cell r="J1122" t="str">
            <v>96</v>
          </cell>
          <cell r="K1122" t="str">
            <v>85</v>
          </cell>
        </row>
        <row r="1123">
          <cell r="E1123" t="str">
            <v>411422199201054223</v>
          </cell>
          <cell r="F1123" t="e">
            <v>#N/A</v>
          </cell>
          <cell r="G1123" t="str">
            <v>初中</v>
          </cell>
          <cell r="H1123" t="str">
            <v>保育师</v>
          </cell>
          <cell r="I1123" t="str">
            <v>五级</v>
          </cell>
          <cell r="J1123" t="str">
            <v>92</v>
          </cell>
          <cell r="K1123" t="str">
            <v>80</v>
          </cell>
        </row>
        <row r="1124">
          <cell r="E1124" t="str">
            <v>411422199112153641</v>
          </cell>
          <cell r="F1124" t="str">
            <v>宁陵县2022070</v>
          </cell>
          <cell r="G1124" t="str">
            <v>高中</v>
          </cell>
          <cell r="H1124" t="str">
            <v>保育师</v>
          </cell>
          <cell r="I1124" t="str">
            <v>五级</v>
          </cell>
          <cell r="J1124" t="str">
            <v>91</v>
          </cell>
          <cell r="K1124" t="str">
            <v>67</v>
          </cell>
        </row>
        <row r="1125">
          <cell r="E1125" t="str">
            <v>411423198810061527</v>
          </cell>
          <cell r="F1125" t="str">
            <v>宁陵县2022070</v>
          </cell>
          <cell r="G1125" t="str">
            <v>大学专科和专科学校</v>
          </cell>
          <cell r="H1125" t="str">
            <v>保育师</v>
          </cell>
          <cell r="I1125" t="str">
            <v>五级</v>
          </cell>
          <cell r="J1125" t="str">
            <v>93</v>
          </cell>
          <cell r="K1125" t="str">
            <v>81</v>
          </cell>
        </row>
        <row r="1126">
          <cell r="E1126" t="str">
            <v>411423198311021520</v>
          </cell>
          <cell r="F1126" t="str">
            <v>宁陵县2022070</v>
          </cell>
          <cell r="G1126" t="str">
            <v>初中</v>
          </cell>
          <cell r="H1126" t="str">
            <v>保育师</v>
          </cell>
          <cell r="I1126" t="str">
            <v>五级</v>
          </cell>
          <cell r="J1126" t="str">
            <v>87</v>
          </cell>
          <cell r="K1126" t="str">
            <v>72</v>
          </cell>
        </row>
        <row r="1127">
          <cell r="E1127" t="str">
            <v>411423198312131529</v>
          </cell>
          <cell r="F1127" t="str">
            <v>宁陵县2022070</v>
          </cell>
          <cell r="G1127" t="str">
            <v>高中</v>
          </cell>
          <cell r="H1127" t="str">
            <v>保育师</v>
          </cell>
          <cell r="I1127" t="str">
            <v>五级</v>
          </cell>
          <cell r="J1127" t="str">
            <v>81</v>
          </cell>
          <cell r="K1127" t="str">
            <v>74</v>
          </cell>
        </row>
        <row r="1128">
          <cell r="E1128" t="str">
            <v>411423199110061045</v>
          </cell>
          <cell r="F1128" t="str">
            <v>宁陵县2022014</v>
          </cell>
          <cell r="G1128" t="str">
            <v>高中</v>
          </cell>
          <cell r="H1128" t="str">
            <v>保育师</v>
          </cell>
          <cell r="I1128" t="str">
            <v>五级</v>
          </cell>
          <cell r="J1128" t="str">
            <v>94</v>
          </cell>
          <cell r="K1128" t="str">
            <v>79</v>
          </cell>
        </row>
        <row r="1129">
          <cell r="E1129" t="str">
            <v>412324197412290049</v>
          </cell>
          <cell r="F1129" t="str">
            <v>宁陵县2022096</v>
          </cell>
          <cell r="G1129" t="str">
            <v>大学专科和专科学校</v>
          </cell>
          <cell r="H1129" t="str">
            <v>母婴护理员</v>
          </cell>
          <cell r="I1129" t="str">
            <v>五级</v>
          </cell>
          <cell r="J1129" t="str">
            <v>64</v>
          </cell>
          <cell r="K1129" t="str">
            <v>60</v>
          </cell>
        </row>
        <row r="1130">
          <cell r="E1130" t="str">
            <v>411423198904267083</v>
          </cell>
          <cell r="F1130" t="str">
            <v>宁陵县2022096</v>
          </cell>
          <cell r="G1130" t="str">
            <v>初中</v>
          </cell>
          <cell r="H1130" t="str">
            <v>母婴护理员</v>
          </cell>
          <cell r="I1130" t="str">
            <v>五级</v>
          </cell>
          <cell r="J1130" t="str">
            <v>84</v>
          </cell>
          <cell r="K1130" t="str">
            <v>75</v>
          </cell>
        </row>
        <row r="1131">
          <cell r="E1131" t="str">
            <v>412324197104113024</v>
          </cell>
          <cell r="F1131" t="str">
            <v>宁陵县2022096</v>
          </cell>
          <cell r="G1131" t="str">
            <v>初中</v>
          </cell>
          <cell r="H1131" t="str">
            <v>母婴护理员</v>
          </cell>
          <cell r="I1131" t="str">
            <v>五级</v>
          </cell>
          <cell r="J1131" t="str">
            <v>73</v>
          </cell>
          <cell r="K1131" t="str">
            <v>62</v>
          </cell>
        </row>
        <row r="1132">
          <cell r="E1132" t="str">
            <v>411423198906061046</v>
          </cell>
          <cell r="F1132" t="str">
            <v>宁陵县2022096</v>
          </cell>
          <cell r="G1132" t="str">
            <v>大学专科和专科学校</v>
          </cell>
          <cell r="H1132" t="str">
            <v>母婴护理员</v>
          </cell>
          <cell r="I1132" t="str">
            <v>五级</v>
          </cell>
          <cell r="J1132" t="str">
            <v>90</v>
          </cell>
          <cell r="K1132" t="str">
            <v>66</v>
          </cell>
        </row>
        <row r="1133">
          <cell r="E1133" t="str">
            <v>412324197205200020</v>
          </cell>
          <cell r="F1133" t="str">
            <v>宁陵县2022096</v>
          </cell>
          <cell r="G1133" t="str">
            <v>初中</v>
          </cell>
          <cell r="H1133" t="str">
            <v>母婴护理员</v>
          </cell>
          <cell r="I1133" t="str">
            <v>五级</v>
          </cell>
          <cell r="J1133" t="str">
            <v>61</v>
          </cell>
          <cell r="K1133" t="str">
            <v>67</v>
          </cell>
        </row>
        <row r="1134">
          <cell r="E1134" t="str">
            <v>412324197305110022</v>
          </cell>
          <cell r="F1134" t="str">
            <v>宁陵县2022096</v>
          </cell>
          <cell r="G1134" t="str">
            <v>初中</v>
          </cell>
          <cell r="H1134" t="str">
            <v>母婴护理员</v>
          </cell>
          <cell r="I1134" t="str">
            <v>五级</v>
          </cell>
          <cell r="J1134" t="str">
            <v>85</v>
          </cell>
          <cell r="K1134" t="str">
            <v>64</v>
          </cell>
        </row>
        <row r="1135">
          <cell r="E1135" t="str">
            <v>41142319801224058X</v>
          </cell>
          <cell r="F1135" t="str">
            <v>宁陵县2022096</v>
          </cell>
          <cell r="G1135" t="str">
            <v>高中</v>
          </cell>
          <cell r="H1135" t="str">
            <v>母婴护理员</v>
          </cell>
          <cell r="I1135" t="str">
            <v>五级</v>
          </cell>
          <cell r="J1135" t="str">
            <v>90</v>
          </cell>
          <cell r="K1135" t="str">
            <v>69</v>
          </cell>
        </row>
        <row r="1136">
          <cell r="E1136" t="str">
            <v>411423199302120046</v>
          </cell>
          <cell r="F1136" t="str">
            <v>宁陵县2022096</v>
          </cell>
          <cell r="G1136" t="str">
            <v>大学专科和专科学校</v>
          </cell>
          <cell r="H1136" t="str">
            <v>母婴护理员</v>
          </cell>
          <cell r="I1136" t="str">
            <v>五级</v>
          </cell>
          <cell r="J1136" t="str">
            <v>96</v>
          </cell>
          <cell r="K1136" t="str">
            <v>62</v>
          </cell>
        </row>
        <row r="1137">
          <cell r="E1137" t="str">
            <v>411423199309045026</v>
          </cell>
          <cell r="F1137" t="str">
            <v>宁陵县2022096</v>
          </cell>
          <cell r="G1137" t="str">
            <v>大学专科和专科学校</v>
          </cell>
          <cell r="H1137" t="str">
            <v>母婴护理员</v>
          </cell>
          <cell r="I1137" t="str">
            <v>五级</v>
          </cell>
          <cell r="J1137" t="str">
            <v>80</v>
          </cell>
          <cell r="K1137" t="str">
            <v>63</v>
          </cell>
        </row>
        <row r="1138">
          <cell r="E1138" t="str">
            <v>412324197702095049</v>
          </cell>
          <cell r="F1138" t="str">
            <v>宁陵县2022096</v>
          </cell>
          <cell r="G1138" t="str">
            <v>初中</v>
          </cell>
          <cell r="H1138" t="str">
            <v>母婴护理员</v>
          </cell>
          <cell r="I1138" t="str">
            <v>五级</v>
          </cell>
          <cell r="J1138" t="str">
            <v>93</v>
          </cell>
          <cell r="K1138" t="str">
            <v>61</v>
          </cell>
        </row>
        <row r="1139">
          <cell r="E1139" t="str">
            <v>411423197501060526</v>
          </cell>
          <cell r="F1139" t="str">
            <v>宁陵县2022096</v>
          </cell>
          <cell r="G1139" t="str">
            <v>初中</v>
          </cell>
          <cell r="H1139" t="str">
            <v>母婴护理员</v>
          </cell>
          <cell r="I1139" t="str">
            <v>五级</v>
          </cell>
          <cell r="J1139" t="str">
            <v>66</v>
          </cell>
          <cell r="K1139" t="str">
            <v>65</v>
          </cell>
        </row>
        <row r="1140">
          <cell r="E1140" t="str">
            <v>41232419780417352X</v>
          </cell>
          <cell r="F1140" t="str">
            <v>宁陵县2022096</v>
          </cell>
          <cell r="G1140" t="str">
            <v>初中</v>
          </cell>
          <cell r="H1140" t="str">
            <v>母婴护理员</v>
          </cell>
          <cell r="I1140" t="str">
            <v>五级</v>
          </cell>
          <cell r="J1140" t="str">
            <v>88</v>
          </cell>
          <cell r="K1140" t="str">
            <v>68</v>
          </cell>
        </row>
        <row r="1141">
          <cell r="E1141" t="str">
            <v>411423198712045101</v>
          </cell>
          <cell r="F1141" t="str">
            <v>宁陵县2022096</v>
          </cell>
          <cell r="G1141" t="str">
            <v>初中</v>
          </cell>
          <cell r="H1141" t="str">
            <v>母婴护理员</v>
          </cell>
          <cell r="I1141" t="str">
            <v>五级</v>
          </cell>
          <cell r="J1141" t="str">
            <v>92</v>
          </cell>
          <cell r="K1141" t="str">
            <v>60</v>
          </cell>
        </row>
        <row r="1142">
          <cell r="E1142" t="str">
            <v>412324197610294526</v>
          </cell>
          <cell r="F1142" t="str">
            <v>宁陵县2022096</v>
          </cell>
          <cell r="G1142" t="str">
            <v>初中</v>
          </cell>
          <cell r="H1142" t="str">
            <v>母婴护理员</v>
          </cell>
          <cell r="I1142" t="str">
            <v>五级</v>
          </cell>
          <cell r="J1142" t="str">
            <v>84</v>
          </cell>
          <cell r="K1142" t="str">
            <v>64</v>
          </cell>
        </row>
        <row r="1143">
          <cell r="E1143" t="str">
            <v>412324197511141065</v>
          </cell>
          <cell r="F1143" t="str">
            <v>宁陵县2022096</v>
          </cell>
          <cell r="G1143" t="str">
            <v>初中</v>
          </cell>
          <cell r="H1143" t="str">
            <v>母婴护理员</v>
          </cell>
          <cell r="I1143" t="str">
            <v>五级</v>
          </cell>
          <cell r="J1143" t="str">
            <v>85</v>
          </cell>
          <cell r="K1143" t="str">
            <v>62</v>
          </cell>
        </row>
        <row r="1144">
          <cell r="E1144" t="str">
            <v>411423198606255025</v>
          </cell>
          <cell r="F1144" t="str">
            <v>宁陵县2022096</v>
          </cell>
          <cell r="G1144" t="str">
            <v>高中</v>
          </cell>
          <cell r="H1144" t="str">
            <v>母婴护理员</v>
          </cell>
          <cell r="I1144" t="str">
            <v>五级</v>
          </cell>
          <cell r="J1144" t="str">
            <v>86</v>
          </cell>
          <cell r="K1144" t="str">
            <v>60</v>
          </cell>
        </row>
        <row r="1145">
          <cell r="E1145" t="str">
            <v>411421198609214840</v>
          </cell>
          <cell r="F1145" t="str">
            <v>宁陵县2022096</v>
          </cell>
          <cell r="G1145" t="str">
            <v>初中</v>
          </cell>
          <cell r="H1145" t="str">
            <v>母婴护理员</v>
          </cell>
          <cell r="I1145" t="str">
            <v>五级</v>
          </cell>
          <cell r="J1145" t="str">
            <v>98</v>
          </cell>
          <cell r="K1145" t="str">
            <v>62</v>
          </cell>
        </row>
        <row r="1146">
          <cell r="E1146" t="str">
            <v>411423200103067428</v>
          </cell>
          <cell r="F1146" t="str">
            <v>宁陵县2022096</v>
          </cell>
          <cell r="G1146" t="str">
            <v>大学专科和专科学校</v>
          </cell>
          <cell r="H1146" t="str">
            <v>母婴护理员</v>
          </cell>
          <cell r="I1146" t="str">
            <v>五级</v>
          </cell>
          <cell r="J1146" t="str">
            <v>94</v>
          </cell>
          <cell r="K1146" t="str">
            <v>61</v>
          </cell>
        </row>
        <row r="1147">
          <cell r="E1147" t="str">
            <v>412324197805026003</v>
          </cell>
          <cell r="F1147" t="str">
            <v>宁陵县2022096</v>
          </cell>
          <cell r="G1147" t="str">
            <v>初中</v>
          </cell>
          <cell r="H1147" t="str">
            <v>母婴护理员</v>
          </cell>
          <cell r="I1147" t="str">
            <v>五级</v>
          </cell>
          <cell r="J1147" t="str">
            <v>93</v>
          </cell>
          <cell r="K1147" t="str">
            <v>67</v>
          </cell>
        </row>
        <row r="1148">
          <cell r="E1148" t="str">
            <v>412324198009304521</v>
          </cell>
          <cell r="F1148" t="str">
            <v>宁陵县2022096</v>
          </cell>
          <cell r="G1148" t="str">
            <v>中等专业学校</v>
          </cell>
          <cell r="H1148" t="str">
            <v>母婴护理员</v>
          </cell>
          <cell r="I1148" t="str">
            <v>五级</v>
          </cell>
          <cell r="J1148" t="str">
            <v>71</v>
          </cell>
          <cell r="K1148" t="str">
            <v>63</v>
          </cell>
        </row>
        <row r="1149">
          <cell r="E1149" t="str">
            <v>412324196610070026</v>
          </cell>
          <cell r="F1149" t="str">
            <v>宁陵县2022096</v>
          </cell>
          <cell r="G1149" t="str">
            <v>高中</v>
          </cell>
          <cell r="H1149" t="str">
            <v>母婴护理员</v>
          </cell>
          <cell r="I1149" t="str">
            <v>五级</v>
          </cell>
          <cell r="J1149" t="str">
            <v>68</v>
          </cell>
          <cell r="K1149" t="str">
            <v>62</v>
          </cell>
        </row>
        <row r="1150">
          <cell r="E1150" t="str">
            <v>41142320030414002X</v>
          </cell>
          <cell r="F1150" t="str">
            <v>宁陵县2022096</v>
          </cell>
          <cell r="G1150" t="str">
            <v>大学本科</v>
          </cell>
          <cell r="H1150" t="str">
            <v>母婴护理员</v>
          </cell>
          <cell r="I1150" t="str">
            <v>五级</v>
          </cell>
          <cell r="J1150" t="str">
            <v>70</v>
          </cell>
          <cell r="K1150" t="str">
            <v>65</v>
          </cell>
        </row>
        <row r="1151">
          <cell r="E1151" t="str">
            <v>412324197808160128</v>
          </cell>
          <cell r="F1151" t="str">
            <v>宁陵县2022096</v>
          </cell>
          <cell r="G1151" t="str">
            <v>大学专科和专科学校</v>
          </cell>
          <cell r="H1151" t="str">
            <v>母婴护理员</v>
          </cell>
          <cell r="I1151" t="str">
            <v>五级</v>
          </cell>
          <cell r="J1151" t="str">
            <v>60</v>
          </cell>
          <cell r="K1151" t="str">
            <v>61</v>
          </cell>
        </row>
        <row r="1152">
          <cell r="E1152" t="str">
            <v>411423197612163085</v>
          </cell>
          <cell r="F1152" t="str">
            <v>宁陵县2022096</v>
          </cell>
          <cell r="G1152" t="str">
            <v>初中</v>
          </cell>
          <cell r="H1152" t="str">
            <v>母婴护理员</v>
          </cell>
          <cell r="I1152" t="str">
            <v>五级</v>
          </cell>
          <cell r="J1152" t="str">
            <v>91</v>
          </cell>
          <cell r="K1152" t="str">
            <v>64</v>
          </cell>
        </row>
        <row r="1153">
          <cell r="E1153" t="str">
            <v>411423197407296524</v>
          </cell>
          <cell r="F1153" t="str">
            <v>宁陵县2022096</v>
          </cell>
          <cell r="G1153" t="str">
            <v>初中</v>
          </cell>
          <cell r="H1153" t="str">
            <v>母婴护理员</v>
          </cell>
          <cell r="I1153" t="str">
            <v>五级</v>
          </cell>
          <cell r="J1153" t="str">
            <v>71</v>
          </cell>
          <cell r="K1153" t="str">
            <v>76</v>
          </cell>
        </row>
        <row r="1154">
          <cell r="E1154" t="str">
            <v>412324197903160062</v>
          </cell>
          <cell r="F1154" t="str">
            <v>宁陵县2022096</v>
          </cell>
          <cell r="G1154" t="str">
            <v>初中</v>
          </cell>
          <cell r="H1154" t="str">
            <v>母婴护理员</v>
          </cell>
          <cell r="I1154" t="str">
            <v>五级</v>
          </cell>
          <cell r="J1154" t="str">
            <v>61</v>
          </cell>
          <cell r="K1154" t="str">
            <v>61</v>
          </cell>
        </row>
        <row r="1155">
          <cell r="E1155" t="str">
            <v>412324197909251061</v>
          </cell>
          <cell r="F1155" t="str">
            <v>宁陵县2022096</v>
          </cell>
          <cell r="G1155" t="str">
            <v>高中</v>
          </cell>
          <cell r="H1155" t="str">
            <v>母婴护理员</v>
          </cell>
          <cell r="I1155" t="str">
            <v>五级</v>
          </cell>
          <cell r="J1155" t="str">
            <v>88</v>
          </cell>
          <cell r="K1155" t="str">
            <v>64</v>
          </cell>
        </row>
        <row r="1156">
          <cell r="E1156" t="str">
            <v>412324197709193522</v>
          </cell>
          <cell r="F1156" t="str">
            <v>宁陵县2022096</v>
          </cell>
          <cell r="G1156" t="str">
            <v>初中</v>
          </cell>
          <cell r="H1156" t="str">
            <v>母婴护理员</v>
          </cell>
          <cell r="I1156" t="str">
            <v>五级</v>
          </cell>
          <cell r="J1156" t="str">
            <v>79</v>
          </cell>
          <cell r="K1156" t="str">
            <v>74</v>
          </cell>
        </row>
        <row r="1157">
          <cell r="E1157" t="str">
            <v>412324197002102527</v>
          </cell>
          <cell r="F1157" t="e">
            <v>#N/A</v>
          </cell>
          <cell r="G1157" t="str">
            <v>初中</v>
          </cell>
          <cell r="H1157" t="str">
            <v>反射疗法师</v>
          </cell>
          <cell r="I1157" t="str">
            <v>五级</v>
          </cell>
          <cell r="J1157" t="str">
            <v>87</v>
          </cell>
          <cell r="K1157" t="str">
            <v>73</v>
          </cell>
        </row>
        <row r="1158">
          <cell r="E1158" t="str">
            <v>412324197106242524</v>
          </cell>
          <cell r="F1158" t="e">
            <v>#N/A</v>
          </cell>
          <cell r="G1158" t="str">
            <v>初中</v>
          </cell>
          <cell r="H1158" t="str">
            <v>反射疗法师</v>
          </cell>
          <cell r="I1158" t="str">
            <v>五级</v>
          </cell>
          <cell r="J1158" t="str">
            <v>67</v>
          </cell>
          <cell r="K1158" t="str">
            <v>77</v>
          </cell>
        </row>
        <row r="1159">
          <cell r="E1159" t="str">
            <v>412324196511102563</v>
          </cell>
          <cell r="F1159" t="e">
            <v>#N/A</v>
          </cell>
          <cell r="G1159" t="str">
            <v>初中</v>
          </cell>
          <cell r="H1159" t="str">
            <v>反射疗法师</v>
          </cell>
          <cell r="I1159" t="str">
            <v>五级</v>
          </cell>
          <cell r="J1159" t="str">
            <v>72</v>
          </cell>
          <cell r="K1159" t="str">
            <v>79</v>
          </cell>
        </row>
        <row r="1160">
          <cell r="E1160" t="str">
            <v>412324196911032525</v>
          </cell>
          <cell r="F1160" t="e">
            <v>#N/A</v>
          </cell>
          <cell r="G1160" t="str">
            <v>初中</v>
          </cell>
          <cell r="H1160" t="str">
            <v>反射疗法师</v>
          </cell>
          <cell r="I1160" t="str">
            <v>五级</v>
          </cell>
          <cell r="J1160" t="str">
            <v>88</v>
          </cell>
          <cell r="K1160" t="str">
            <v>86.5</v>
          </cell>
        </row>
        <row r="1161">
          <cell r="E1161" t="str">
            <v>412324197104082547</v>
          </cell>
          <cell r="F1161" t="e">
            <v>#N/A</v>
          </cell>
          <cell r="G1161" t="str">
            <v>初中</v>
          </cell>
          <cell r="H1161" t="str">
            <v>反射疗法师</v>
          </cell>
          <cell r="I1161" t="str">
            <v>五级</v>
          </cell>
          <cell r="J1161" t="str">
            <v>62</v>
          </cell>
          <cell r="K1161" t="str">
            <v>63</v>
          </cell>
        </row>
        <row r="1162">
          <cell r="E1162" t="str">
            <v>412324197310122562</v>
          </cell>
          <cell r="F1162" t="e">
            <v>#N/A</v>
          </cell>
          <cell r="G1162" t="str">
            <v>初中</v>
          </cell>
          <cell r="H1162" t="str">
            <v>反射疗法师</v>
          </cell>
          <cell r="I1162" t="str">
            <v>五级</v>
          </cell>
          <cell r="J1162" t="str">
            <v>68</v>
          </cell>
          <cell r="K1162" t="str">
            <v>79.5</v>
          </cell>
        </row>
        <row r="1163">
          <cell r="E1163" t="str">
            <v>532621198809222721</v>
          </cell>
          <cell r="F1163" t="e">
            <v>#N/A</v>
          </cell>
          <cell r="G1163" t="str">
            <v>初中</v>
          </cell>
          <cell r="H1163" t="str">
            <v>反射疗法师</v>
          </cell>
          <cell r="I1163" t="str">
            <v>五级</v>
          </cell>
          <cell r="J1163" t="str">
            <v>99</v>
          </cell>
          <cell r="K1163" t="str">
            <v>67.5</v>
          </cell>
        </row>
        <row r="1164">
          <cell r="E1164" t="str">
            <v>411423198910192022</v>
          </cell>
          <cell r="F1164" t="e">
            <v>#N/A</v>
          </cell>
          <cell r="G1164" t="str">
            <v>中等专业学校</v>
          </cell>
          <cell r="H1164" t="str">
            <v>反射疗法师</v>
          </cell>
          <cell r="I1164" t="str">
            <v>五级</v>
          </cell>
          <cell r="J1164" t="str">
            <v>94</v>
          </cell>
          <cell r="K1164" t="str">
            <v>71</v>
          </cell>
        </row>
        <row r="1165">
          <cell r="E1165" t="str">
            <v>532726198808140940</v>
          </cell>
          <cell r="F1165" t="e">
            <v>#N/A</v>
          </cell>
          <cell r="G1165" t="str">
            <v>中等专业学校</v>
          </cell>
          <cell r="H1165" t="str">
            <v>反射疗法师</v>
          </cell>
          <cell r="I1165" t="str">
            <v>五级</v>
          </cell>
          <cell r="J1165" t="str">
            <v>77</v>
          </cell>
          <cell r="K1165" t="str">
            <v>81.5</v>
          </cell>
        </row>
        <row r="1166">
          <cell r="E1166" t="str">
            <v>41232419680614252X</v>
          </cell>
          <cell r="F1166" t="e">
            <v>#N/A</v>
          </cell>
          <cell r="G1166" t="str">
            <v>初中</v>
          </cell>
          <cell r="H1166" t="str">
            <v>反射疗法师</v>
          </cell>
          <cell r="I1166" t="str">
            <v>五级</v>
          </cell>
          <cell r="J1166" t="str">
            <v>70</v>
          </cell>
          <cell r="K1166" t="str">
            <v>81</v>
          </cell>
        </row>
        <row r="1167">
          <cell r="E1167" t="str">
            <v>411423199412022527</v>
          </cell>
          <cell r="F1167" t="e">
            <v>#N/A</v>
          </cell>
          <cell r="G1167" t="str">
            <v>初中</v>
          </cell>
          <cell r="H1167" t="str">
            <v>反射疗法师</v>
          </cell>
          <cell r="I1167" t="str">
            <v>五级</v>
          </cell>
          <cell r="J1167" t="str">
            <v>89</v>
          </cell>
          <cell r="K1167" t="str">
            <v>76.5</v>
          </cell>
        </row>
        <row r="1168">
          <cell r="E1168" t="str">
            <v>411423200012232045</v>
          </cell>
          <cell r="F1168" t="e">
            <v>#N/A</v>
          </cell>
          <cell r="G1168" t="str">
            <v>大学专科和专科学校</v>
          </cell>
          <cell r="H1168" t="str">
            <v>反射疗法师</v>
          </cell>
          <cell r="I1168" t="str">
            <v>五级</v>
          </cell>
          <cell r="J1168" t="str">
            <v>71</v>
          </cell>
          <cell r="K1168" t="str">
            <v>76</v>
          </cell>
        </row>
        <row r="1169">
          <cell r="E1169" t="str">
            <v>411423199009133040</v>
          </cell>
          <cell r="F1169" t="e">
            <v>#N/A</v>
          </cell>
          <cell r="G1169" t="str">
            <v>初中</v>
          </cell>
          <cell r="H1169" t="str">
            <v>反射疗法师</v>
          </cell>
          <cell r="I1169" t="str">
            <v>五级</v>
          </cell>
          <cell r="J1169" t="str">
            <v>71</v>
          </cell>
          <cell r="K1169" t="str">
            <v>77</v>
          </cell>
        </row>
        <row r="1170">
          <cell r="E1170" t="str">
            <v>412324197807265286</v>
          </cell>
          <cell r="F1170" t="e">
            <v>#N/A</v>
          </cell>
          <cell r="G1170" t="str">
            <v>初中</v>
          </cell>
          <cell r="H1170" t="str">
            <v>反射疗法师</v>
          </cell>
          <cell r="I1170" t="str">
            <v>五级</v>
          </cell>
          <cell r="J1170" t="str">
            <v>66</v>
          </cell>
          <cell r="K1170" t="str">
            <v>75</v>
          </cell>
        </row>
        <row r="1171">
          <cell r="E1171" t="str">
            <v>411423199811172522</v>
          </cell>
          <cell r="F1171" t="e">
            <v>#N/A</v>
          </cell>
          <cell r="G1171" t="str">
            <v>初中</v>
          </cell>
          <cell r="H1171" t="str">
            <v>反射疗法师</v>
          </cell>
          <cell r="I1171" t="str">
            <v>五级</v>
          </cell>
          <cell r="J1171" t="str">
            <v>72</v>
          </cell>
          <cell r="K1171" t="str">
            <v>75</v>
          </cell>
        </row>
        <row r="1172">
          <cell r="E1172" t="str">
            <v>412324196902103547</v>
          </cell>
          <cell r="F1172" t="str">
            <v>宁陵县2022098</v>
          </cell>
          <cell r="G1172" t="str">
            <v>大学专科和专科学校</v>
          </cell>
          <cell r="H1172" t="str">
            <v>保育师</v>
          </cell>
          <cell r="I1172" t="str">
            <v>五级</v>
          </cell>
          <cell r="J1172" t="str">
            <v>70</v>
          </cell>
          <cell r="K1172" t="str">
            <v>76</v>
          </cell>
        </row>
        <row r="1173">
          <cell r="E1173" t="str">
            <v>411423198508302027</v>
          </cell>
          <cell r="F1173" t="str">
            <v>宁陵县2022098</v>
          </cell>
          <cell r="G1173" t="str">
            <v>大学专科和专科学校</v>
          </cell>
          <cell r="H1173" t="str">
            <v>保育师</v>
          </cell>
          <cell r="I1173" t="str">
            <v>五级</v>
          </cell>
          <cell r="J1173" t="str">
            <v>83</v>
          </cell>
          <cell r="K1173" t="str">
            <v>70</v>
          </cell>
        </row>
        <row r="1174">
          <cell r="E1174" t="str">
            <v>411423198610143528</v>
          </cell>
          <cell r="F1174" t="str">
            <v>宁陵县2022098</v>
          </cell>
          <cell r="G1174" t="str">
            <v>初中</v>
          </cell>
          <cell r="H1174" t="str">
            <v>保育师</v>
          </cell>
          <cell r="I1174" t="str">
            <v>五级</v>
          </cell>
          <cell r="J1174" t="str">
            <v>95</v>
          </cell>
          <cell r="K1174" t="str">
            <v>78</v>
          </cell>
        </row>
        <row r="1175">
          <cell r="E1175" t="str">
            <v>41142319971006352X</v>
          </cell>
          <cell r="F1175" t="str">
            <v>宁陵县2022098</v>
          </cell>
          <cell r="G1175" t="str">
            <v>初中</v>
          </cell>
          <cell r="H1175" t="str">
            <v>保育师</v>
          </cell>
          <cell r="I1175" t="str">
            <v>五级</v>
          </cell>
          <cell r="J1175" t="str">
            <v>95</v>
          </cell>
          <cell r="K1175" t="str">
            <v>78</v>
          </cell>
        </row>
        <row r="1176">
          <cell r="E1176" t="str">
            <v>411423198504168043</v>
          </cell>
          <cell r="F1176" t="str">
            <v>宁陵县2022098</v>
          </cell>
          <cell r="G1176" t="str">
            <v>初中</v>
          </cell>
          <cell r="H1176" t="str">
            <v>保育师</v>
          </cell>
          <cell r="I1176" t="str">
            <v>五级</v>
          </cell>
          <cell r="J1176" t="str">
            <v>88</v>
          </cell>
          <cell r="K1176" t="str">
            <v>80</v>
          </cell>
        </row>
        <row r="1177">
          <cell r="E1177" t="str">
            <v>411423199001123606</v>
          </cell>
          <cell r="F1177" t="str">
            <v>宁陵县2022098</v>
          </cell>
          <cell r="G1177" t="str">
            <v>高中</v>
          </cell>
          <cell r="H1177" t="str">
            <v>保育师</v>
          </cell>
          <cell r="I1177" t="str">
            <v>五级</v>
          </cell>
          <cell r="J1177" t="str">
            <v>86</v>
          </cell>
          <cell r="K1177" t="str">
            <v>90</v>
          </cell>
        </row>
        <row r="1178">
          <cell r="E1178" t="str">
            <v>411423200301273521</v>
          </cell>
          <cell r="F1178" t="str">
            <v>宁陵县2022098</v>
          </cell>
          <cell r="G1178" t="str">
            <v>初中</v>
          </cell>
          <cell r="H1178" t="str">
            <v>保育师</v>
          </cell>
          <cell r="I1178" t="str">
            <v>五级</v>
          </cell>
          <cell r="J1178" t="str">
            <v>86</v>
          </cell>
          <cell r="K1178" t="str">
            <v>63</v>
          </cell>
        </row>
        <row r="1179">
          <cell r="E1179" t="str">
            <v>411423199505296543</v>
          </cell>
          <cell r="F1179" t="str">
            <v>宁陵县2022098</v>
          </cell>
          <cell r="G1179" t="str">
            <v>大学专科和专科学校</v>
          </cell>
          <cell r="H1179" t="str">
            <v>保育师</v>
          </cell>
          <cell r="I1179" t="str">
            <v>五级</v>
          </cell>
          <cell r="J1179" t="str">
            <v>97</v>
          </cell>
          <cell r="K1179" t="str">
            <v>78</v>
          </cell>
        </row>
        <row r="1180">
          <cell r="E1180" t="str">
            <v>411423198511093529</v>
          </cell>
          <cell r="F1180" t="str">
            <v>宁陵县2022098</v>
          </cell>
          <cell r="G1180" t="str">
            <v>大学专科和专科学校</v>
          </cell>
          <cell r="H1180" t="str">
            <v>保育师</v>
          </cell>
          <cell r="I1180" t="str">
            <v>五级</v>
          </cell>
          <cell r="J1180" t="str">
            <v>81</v>
          </cell>
          <cell r="K1180" t="str">
            <v>82</v>
          </cell>
        </row>
        <row r="1181">
          <cell r="E1181" t="str">
            <v>411423198612283540</v>
          </cell>
          <cell r="F1181" t="str">
            <v>宁陵县2022098</v>
          </cell>
          <cell r="G1181" t="str">
            <v>大学专科和专科学校</v>
          </cell>
          <cell r="H1181" t="str">
            <v>保育师</v>
          </cell>
          <cell r="I1181" t="str">
            <v>五级</v>
          </cell>
          <cell r="J1181" t="str">
            <v>81</v>
          </cell>
          <cell r="K1181" t="str">
            <v>84</v>
          </cell>
        </row>
        <row r="1182">
          <cell r="E1182" t="str">
            <v>41142319941026352X</v>
          </cell>
          <cell r="F1182" t="str">
            <v>宁陵县2022098</v>
          </cell>
          <cell r="G1182" t="str">
            <v>大学专科和专科学校</v>
          </cell>
          <cell r="H1182" t="str">
            <v>保育师</v>
          </cell>
          <cell r="I1182" t="str">
            <v>五级</v>
          </cell>
          <cell r="J1182" t="str">
            <v>78</v>
          </cell>
          <cell r="K1182" t="str">
            <v>72</v>
          </cell>
        </row>
        <row r="1183">
          <cell r="E1183" t="str">
            <v>522328199511282829</v>
          </cell>
          <cell r="F1183" t="str">
            <v>宁陵县2022098</v>
          </cell>
          <cell r="G1183" t="str">
            <v>大学本科</v>
          </cell>
          <cell r="H1183" t="str">
            <v>保育师</v>
          </cell>
          <cell r="I1183" t="str">
            <v>五级</v>
          </cell>
          <cell r="J1183" t="str">
            <v>99</v>
          </cell>
          <cell r="K1183" t="str">
            <v>68</v>
          </cell>
        </row>
        <row r="1184">
          <cell r="E1184" t="str">
            <v>412324198101123547</v>
          </cell>
          <cell r="F1184" t="str">
            <v>宁陵县2022098</v>
          </cell>
          <cell r="G1184" t="str">
            <v>初中</v>
          </cell>
          <cell r="H1184" t="str">
            <v>保育师</v>
          </cell>
          <cell r="I1184" t="str">
            <v>五级</v>
          </cell>
          <cell r="J1184" t="str">
            <v>85</v>
          </cell>
          <cell r="K1184" t="str">
            <v>66</v>
          </cell>
        </row>
        <row r="1185">
          <cell r="E1185" t="str">
            <v>411423199410031040</v>
          </cell>
          <cell r="F1185" t="str">
            <v>宁陵县2022098</v>
          </cell>
          <cell r="G1185" t="str">
            <v>初中</v>
          </cell>
          <cell r="H1185" t="str">
            <v>保育师</v>
          </cell>
          <cell r="I1185" t="str">
            <v>五级</v>
          </cell>
          <cell r="J1185" t="str">
            <v>73</v>
          </cell>
          <cell r="K1185" t="str">
            <v>61</v>
          </cell>
        </row>
        <row r="1186">
          <cell r="E1186" t="str">
            <v>412324196809023569</v>
          </cell>
          <cell r="F1186" t="str">
            <v>宁陵县2022098</v>
          </cell>
          <cell r="G1186" t="str">
            <v>初中</v>
          </cell>
          <cell r="H1186" t="str">
            <v>保育师</v>
          </cell>
          <cell r="I1186" t="str">
            <v>五级</v>
          </cell>
          <cell r="J1186" t="str">
            <v>77</v>
          </cell>
          <cell r="K1186" t="str">
            <v>68</v>
          </cell>
        </row>
        <row r="1187">
          <cell r="E1187" t="str">
            <v>41142319920321504X</v>
          </cell>
          <cell r="F1187" t="str">
            <v>宁陵县2022098</v>
          </cell>
          <cell r="G1187" t="str">
            <v>高中</v>
          </cell>
          <cell r="H1187" t="str">
            <v>保育师</v>
          </cell>
          <cell r="I1187" t="str">
            <v>五级</v>
          </cell>
          <cell r="J1187" t="str">
            <v>94</v>
          </cell>
          <cell r="K1187" t="str">
            <v>81</v>
          </cell>
        </row>
        <row r="1188">
          <cell r="E1188" t="str">
            <v>411423199106093562</v>
          </cell>
          <cell r="F1188" t="str">
            <v>宁陵县2022098</v>
          </cell>
          <cell r="G1188" t="str">
            <v>大学专科和专科学校</v>
          </cell>
          <cell r="H1188" t="str">
            <v>保育师</v>
          </cell>
          <cell r="I1188" t="str">
            <v>五级</v>
          </cell>
          <cell r="J1188" t="str">
            <v>73</v>
          </cell>
          <cell r="K1188" t="str">
            <v>77</v>
          </cell>
        </row>
        <row r="1189">
          <cell r="E1189" t="str">
            <v>41142319800215352X</v>
          </cell>
          <cell r="F1189" t="str">
            <v>宁陵县2022098</v>
          </cell>
          <cell r="G1189" t="str">
            <v>高中</v>
          </cell>
          <cell r="H1189" t="str">
            <v>保育师</v>
          </cell>
          <cell r="I1189" t="str">
            <v>五级</v>
          </cell>
          <cell r="J1189" t="str">
            <v>73</v>
          </cell>
          <cell r="K1189" t="str">
            <v>75</v>
          </cell>
        </row>
        <row r="1190">
          <cell r="E1190" t="str">
            <v>411423198804203541</v>
          </cell>
          <cell r="F1190" t="str">
            <v>宁陵县2022098</v>
          </cell>
          <cell r="G1190" t="str">
            <v>大学专科和专科学校</v>
          </cell>
          <cell r="H1190" t="str">
            <v>保育师</v>
          </cell>
          <cell r="I1190" t="str">
            <v>五级</v>
          </cell>
          <cell r="J1190" t="str">
            <v>88</v>
          </cell>
          <cell r="K1190" t="str">
            <v>80</v>
          </cell>
        </row>
        <row r="1191">
          <cell r="E1191" t="str">
            <v>411424199004238421</v>
          </cell>
          <cell r="F1191" t="str">
            <v>宁陵县2022098</v>
          </cell>
          <cell r="G1191" t="str">
            <v>大学专科和专科学校</v>
          </cell>
          <cell r="H1191" t="str">
            <v>保育师</v>
          </cell>
          <cell r="I1191" t="str">
            <v>五级</v>
          </cell>
          <cell r="J1191" t="str">
            <v>94</v>
          </cell>
          <cell r="K1191" t="str">
            <v>79</v>
          </cell>
        </row>
        <row r="1192">
          <cell r="E1192" t="str">
            <v>411423198609093586</v>
          </cell>
          <cell r="F1192" t="str">
            <v>宁陵县2022098</v>
          </cell>
          <cell r="G1192" t="str">
            <v>初中</v>
          </cell>
          <cell r="H1192" t="str">
            <v>保育师</v>
          </cell>
          <cell r="I1192" t="str">
            <v>五级</v>
          </cell>
          <cell r="J1192" t="str">
            <v>71</v>
          </cell>
          <cell r="K1192" t="str">
            <v>72</v>
          </cell>
        </row>
        <row r="1193">
          <cell r="E1193" t="str">
            <v>411423199002023607</v>
          </cell>
          <cell r="F1193" t="str">
            <v>宁陵县2022098</v>
          </cell>
          <cell r="G1193" t="str">
            <v>中等专业学校</v>
          </cell>
          <cell r="H1193" t="str">
            <v>保育师</v>
          </cell>
          <cell r="I1193" t="str">
            <v>五级</v>
          </cell>
          <cell r="J1193" t="str">
            <v>97</v>
          </cell>
          <cell r="K1193" t="str">
            <v>76</v>
          </cell>
        </row>
        <row r="1194">
          <cell r="E1194" t="str">
            <v>412324196911173547</v>
          </cell>
          <cell r="F1194" t="str">
            <v>宁陵县2022098</v>
          </cell>
          <cell r="G1194" t="str">
            <v>初中</v>
          </cell>
          <cell r="H1194" t="str">
            <v>保育师</v>
          </cell>
          <cell r="I1194" t="str">
            <v>五级</v>
          </cell>
          <cell r="J1194" t="str">
            <v>67</v>
          </cell>
          <cell r="K1194" t="str">
            <v>67</v>
          </cell>
        </row>
        <row r="1195">
          <cell r="E1195" t="str">
            <v>41142319901013354X</v>
          </cell>
          <cell r="F1195" t="str">
            <v>宁陵县2022098</v>
          </cell>
          <cell r="G1195" t="str">
            <v>初中</v>
          </cell>
          <cell r="H1195" t="str">
            <v>保育师</v>
          </cell>
          <cell r="I1195" t="str">
            <v>五级</v>
          </cell>
          <cell r="J1195" t="str">
            <v>90</v>
          </cell>
          <cell r="K1195" t="str">
            <v>73</v>
          </cell>
        </row>
        <row r="1196">
          <cell r="E1196" t="str">
            <v>411423199311233026</v>
          </cell>
          <cell r="F1196" t="str">
            <v>宁陵县2022098</v>
          </cell>
          <cell r="G1196" t="str">
            <v>初中</v>
          </cell>
          <cell r="H1196" t="str">
            <v>保育师</v>
          </cell>
          <cell r="I1196" t="str">
            <v>五级</v>
          </cell>
          <cell r="J1196" t="str">
            <v>91</v>
          </cell>
          <cell r="K1196" t="str">
            <v>78</v>
          </cell>
        </row>
        <row r="1197">
          <cell r="E1197" t="str">
            <v>411423198907093525</v>
          </cell>
          <cell r="F1197" t="str">
            <v>宁陵县2022098</v>
          </cell>
          <cell r="G1197" t="str">
            <v>中等专业学校</v>
          </cell>
          <cell r="H1197" t="str">
            <v>保育师</v>
          </cell>
          <cell r="I1197" t="str">
            <v>五级</v>
          </cell>
          <cell r="J1197" t="str">
            <v>86</v>
          </cell>
          <cell r="K1197" t="str">
            <v>62</v>
          </cell>
        </row>
        <row r="1198">
          <cell r="E1198" t="str">
            <v>411423199302163548</v>
          </cell>
          <cell r="F1198" t="str">
            <v>宁陵县2022098</v>
          </cell>
          <cell r="G1198" t="str">
            <v>大学专科和专科学校</v>
          </cell>
          <cell r="H1198" t="str">
            <v>保育师</v>
          </cell>
          <cell r="I1198" t="str">
            <v>五级</v>
          </cell>
          <cell r="J1198" t="str">
            <v>87</v>
          </cell>
          <cell r="K1198" t="str">
            <v>87</v>
          </cell>
        </row>
        <row r="1199">
          <cell r="E1199" t="str">
            <v>412723198907123867</v>
          </cell>
          <cell r="F1199" t="str">
            <v>宁陵县2022098</v>
          </cell>
          <cell r="G1199" t="str">
            <v>大学专科和专科学校</v>
          </cell>
          <cell r="H1199" t="str">
            <v>保育师</v>
          </cell>
          <cell r="I1199" t="str">
            <v>五级</v>
          </cell>
          <cell r="J1199" t="str">
            <v>93</v>
          </cell>
          <cell r="K1199" t="str">
            <v>84</v>
          </cell>
        </row>
        <row r="1200">
          <cell r="E1200" t="str">
            <v>411628199502160643</v>
          </cell>
          <cell r="F1200" t="str">
            <v>宁陵县2022098</v>
          </cell>
          <cell r="G1200" t="str">
            <v>大学专科和专科学校</v>
          </cell>
          <cell r="H1200" t="str">
            <v>保育师</v>
          </cell>
          <cell r="I1200" t="str">
            <v>五级</v>
          </cell>
          <cell r="J1200" t="str">
            <v>95</v>
          </cell>
          <cell r="K1200" t="str">
            <v>88</v>
          </cell>
        </row>
        <row r="1201">
          <cell r="E1201" t="str">
            <v>411423198902023560</v>
          </cell>
          <cell r="F1201" t="str">
            <v>宁陵县2022098</v>
          </cell>
          <cell r="G1201" t="str">
            <v>初中</v>
          </cell>
          <cell r="H1201" t="str">
            <v>保育师</v>
          </cell>
          <cell r="I1201" t="str">
            <v>五级</v>
          </cell>
          <cell r="J1201" t="str">
            <v>86</v>
          </cell>
          <cell r="K1201" t="str">
            <v>64</v>
          </cell>
        </row>
        <row r="1202">
          <cell r="E1202" t="str">
            <v>411423198911213024</v>
          </cell>
          <cell r="F1202" t="str">
            <v>宁陵县2022098</v>
          </cell>
          <cell r="G1202" t="str">
            <v>中等专业学校</v>
          </cell>
          <cell r="H1202" t="str">
            <v>保育师</v>
          </cell>
          <cell r="I1202" t="str">
            <v>五级</v>
          </cell>
          <cell r="J1202" t="str">
            <v>81</v>
          </cell>
          <cell r="K1202" t="str">
            <v>84</v>
          </cell>
        </row>
        <row r="1203">
          <cell r="E1203" t="str">
            <v>411423199402221047</v>
          </cell>
          <cell r="F1203" t="str">
            <v>宁陵县2022098</v>
          </cell>
          <cell r="G1203" t="str">
            <v>大学专科和专科学校</v>
          </cell>
          <cell r="H1203" t="str">
            <v>保育师</v>
          </cell>
          <cell r="I1203" t="str">
            <v>五级</v>
          </cell>
          <cell r="J1203" t="str">
            <v>88</v>
          </cell>
          <cell r="K1203" t="str">
            <v>82</v>
          </cell>
        </row>
        <row r="1204">
          <cell r="E1204" t="str">
            <v>411423198701143523</v>
          </cell>
          <cell r="F1204" t="str">
            <v>宁陵县2022098</v>
          </cell>
          <cell r="G1204" t="str">
            <v>大学专科和专科学校</v>
          </cell>
          <cell r="H1204" t="str">
            <v>保育师</v>
          </cell>
          <cell r="I1204" t="str">
            <v>五级</v>
          </cell>
          <cell r="J1204" t="str">
            <v>76</v>
          </cell>
          <cell r="K1204" t="str">
            <v>77</v>
          </cell>
        </row>
        <row r="1205">
          <cell r="E1205" t="str">
            <v>412324197611105205</v>
          </cell>
          <cell r="F1205" t="str">
            <v>宁陵县2022098</v>
          </cell>
          <cell r="G1205" t="str">
            <v>大学专科和专科学校</v>
          </cell>
          <cell r="H1205" t="str">
            <v>保育师</v>
          </cell>
          <cell r="I1205" t="str">
            <v>五级</v>
          </cell>
          <cell r="J1205" t="str">
            <v>72</v>
          </cell>
          <cell r="K1205" t="str">
            <v>81</v>
          </cell>
        </row>
        <row r="1206">
          <cell r="E1206" t="str">
            <v>411423199408195062</v>
          </cell>
          <cell r="F1206" t="str">
            <v>宁陵县2022098</v>
          </cell>
          <cell r="G1206" t="str">
            <v>高中</v>
          </cell>
          <cell r="H1206" t="str">
            <v>保育师</v>
          </cell>
          <cell r="I1206" t="str">
            <v>五级</v>
          </cell>
          <cell r="J1206" t="str">
            <v>91</v>
          </cell>
          <cell r="K1206" t="str">
            <v>89</v>
          </cell>
        </row>
        <row r="1207">
          <cell r="E1207" t="str">
            <v>411423199203071023</v>
          </cell>
          <cell r="F1207" t="str">
            <v>宁陵县2022098</v>
          </cell>
          <cell r="G1207" t="str">
            <v>初中</v>
          </cell>
          <cell r="H1207" t="str">
            <v>保育师</v>
          </cell>
          <cell r="I1207" t="str">
            <v>五级</v>
          </cell>
          <cell r="J1207" t="str">
            <v>88</v>
          </cell>
          <cell r="K1207" t="str">
            <v>76</v>
          </cell>
        </row>
        <row r="1208">
          <cell r="E1208" t="str">
            <v>411423200310083527</v>
          </cell>
          <cell r="F1208" t="str">
            <v>宁陵县2022098</v>
          </cell>
          <cell r="G1208" t="str">
            <v>初中</v>
          </cell>
          <cell r="H1208" t="str">
            <v>保育师</v>
          </cell>
          <cell r="I1208" t="str">
            <v>五级</v>
          </cell>
          <cell r="J1208" t="str">
            <v>75</v>
          </cell>
          <cell r="K1208" t="str">
            <v>71</v>
          </cell>
        </row>
        <row r="1209">
          <cell r="E1209" t="str">
            <v>412724198712116305</v>
          </cell>
          <cell r="F1209" t="str">
            <v>宁陵县2022098</v>
          </cell>
          <cell r="G1209" t="str">
            <v>大学专科和专科学校</v>
          </cell>
          <cell r="H1209" t="str">
            <v>保育师</v>
          </cell>
          <cell r="I1209" t="str">
            <v>五级</v>
          </cell>
          <cell r="J1209" t="str">
            <v>90</v>
          </cell>
          <cell r="K1209" t="str">
            <v>75</v>
          </cell>
        </row>
        <row r="1210">
          <cell r="E1210" t="str">
            <v>411423198609236065</v>
          </cell>
          <cell r="F1210" t="str">
            <v>宁陵县2022098</v>
          </cell>
          <cell r="G1210" t="str">
            <v>大学本科</v>
          </cell>
          <cell r="H1210" t="str">
            <v>保育师</v>
          </cell>
          <cell r="I1210" t="str">
            <v>五级</v>
          </cell>
          <cell r="J1210" t="str">
            <v>85</v>
          </cell>
          <cell r="K1210" t="str">
            <v>74</v>
          </cell>
        </row>
        <row r="1211">
          <cell r="E1211" t="str">
            <v>411423199604225580</v>
          </cell>
          <cell r="F1211" t="str">
            <v>宁陵县2022116</v>
          </cell>
          <cell r="G1211" t="str">
            <v>中等专业学校</v>
          </cell>
          <cell r="H1211" t="str">
            <v>保育师</v>
          </cell>
          <cell r="I1211" t="str">
            <v>五级</v>
          </cell>
          <cell r="J1211" t="str">
            <v>81</v>
          </cell>
          <cell r="K1211" t="str">
            <v>86</v>
          </cell>
        </row>
        <row r="1212">
          <cell r="E1212" t="str">
            <v>411423198603245542</v>
          </cell>
          <cell r="F1212" t="str">
            <v>宁陵县2022116</v>
          </cell>
          <cell r="G1212" t="str">
            <v>高中</v>
          </cell>
          <cell r="H1212" t="str">
            <v>保育师</v>
          </cell>
          <cell r="I1212" t="str">
            <v>五级</v>
          </cell>
          <cell r="J1212" t="str">
            <v>91</v>
          </cell>
          <cell r="K1212" t="str">
            <v>87</v>
          </cell>
        </row>
        <row r="1213">
          <cell r="E1213" t="str">
            <v>411423198205026547</v>
          </cell>
          <cell r="F1213" t="str">
            <v>宁陵县2022116</v>
          </cell>
          <cell r="G1213" t="str">
            <v>中等专业学校</v>
          </cell>
          <cell r="H1213" t="str">
            <v>保育师</v>
          </cell>
          <cell r="I1213" t="str">
            <v>五级</v>
          </cell>
          <cell r="J1213" t="str">
            <v>99</v>
          </cell>
          <cell r="K1213" t="str">
            <v>90</v>
          </cell>
        </row>
        <row r="1214">
          <cell r="E1214" t="str">
            <v>411423199008055546</v>
          </cell>
          <cell r="F1214" t="str">
            <v>宁陵县2022116</v>
          </cell>
          <cell r="G1214" t="str">
            <v>高中</v>
          </cell>
          <cell r="H1214" t="str">
            <v>保育师</v>
          </cell>
          <cell r="I1214" t="str">
            <v>五级</v>
          </cell>
          <cell r="J1214" t="str">
            <v>72</v>
          </cell>
          <cell r="K1214" t="str">
            <v>85</v>
          </cell>
        </row>
        <row r="1215">
          <cell r="E1215" t="str">
            <v>411423198704125566</v>
          </cell>
          <cell r="F1215" t="str">
            <v>宁陵县2022116</v>
          </cell>
          <cell r="G1215" t="str">
            <v>中等专业学校</v>
          </cell>
          <cell r="H1215" t="str">
            <v>保育师</v>
          </cell>
          <cell r="I1215" t="str">
            <v>五级</v>
          </cell>
          <cell r="J1215" t="str">
            <v>81</v>
          </cell>
          <cell r="K1215" t="str">
            <v>74</v>
          </cell>
        </row>
        <row r="1216">
          <cell r="E1216" t="str">
            <v>41142319910613554X</v>
          </cell>
          <cell r="F1216" t="str">
            <v>宁陵县2022116</v>
          </cell>
          <cell r="G1216" t="str">
            <v>高中</v>
          </cell>
          <cell r="H1216" t="str">
            <v>保育师</v>
          </cell>
          <cell r="I1216" t="str">
            <v>五级</v>
          </cell>
          <cell r="J1216" t="str">
            <v>89</v>
          </cell>
          <cell r="K1216" t="str">
            <v>84</v>
          </cell>
        </row>
        <row r="1217">
          <cell r="E1217" t="str">
            <v>411423199311265562</v>
          </cell>
          <cell r="F1217" t="str">
            <v>宁陵县2022116</v>
          </cell>
          <cell r="G1217" t="str">
            <v>高中</v>
          </cell>
          <cell r="H1217" t="str">
            <v>保育师</v>
          </cell>
          <cell r="I1217" t="str">
            <v>五级</v>
          </cell>
          <cell r="J1217" t="str">
            <v>78</v>
          </cell>
          <cell r="K1217" t="str">
            <v>86</v>
          </cell>
        </row>
        <row r="1218">
          <cell r="E1218" t="str">
            <v>411423199410105580</v>
          </cell>
          <cell r="F1218" t="str">
            <v>宁陵县2022116</v>
          </cell>
          <cell r="G1218" t="str">
            <v>高中</v>
          </cell>
          <cell r="H1218" t="str">
            <v>保育师</v>
          </cell>
          <cell r="I1218" t="str">
            <v>五级</v>
          </cell>
          <cell r="J1218" t="str">
            <v>81</v>
          </cell>
          <cell r="K1218" t="str">
            <v>88</v>
          </cell>
        </row>
        <row r="1219">
          <cell r="E1219" t="str">
            <v>411423200503096527</v>
          </cell>
          <cell r="F1219" t="str">
            <v>宁陵县2022116</v>
          </cell>
          <cell r="G1219" t="str">
            <v>高中</v>
          </cell>
          <cell r="H1219" t="str">
            <v>保育师</v>
          </cell>
          <cell r="I1219" t="str">
            <v>五级</v>
          </cell>
          <cell r="J1219" t="str">
            <v>86</v>
          </cell>
          <cell r="K1219" t="str">
            <v>87</v>
          </cell>
        </row>
        <row r="1220">
          <cell r="E1220" t="str">
            <v>411421199005050093</v>
          </cell>
          <cell r="F1220" t="str">
            <v>宁陵县2022076</v>
          </cell>
          <cell r="G1220" t="str">
            <v>高中</v>
          </cell>
          <cell r="H1220" t="str">
            <v>保育师</v>
          </cell>
          <cell r="I1220" t="str">
            <v>五级</v>
          </cell>
          <cell r="J1220" t="str">
            <v>72</v>
          </cell>
          <cell r="K1220" t="str">
            <v>83</v>
          </cell>
        </row>
        <row r="1221">
          <cell r="E1221" t="str">
            <v>411423199809252021</v>
          </cell>
          <cell r="F1221" t="str">
            <v>宁陵县2022116</v>
          </cell>
          <cell r="G1221" t="str">
            <v>中等专业学校</v>
          </cell>
          <cell r="H1221" t="str">
            <v>保育师</v>
          </cell>
          <cell r="I1221" t="str">
            <v>五级</v>
          </cell>
          <cell r="J1221" t="str">
            <v>92</v>
          </cell>
          <cell r="K1221" t="str">
            <v>91</v>
          </cell>
        </row>
        <row r="1222">
          <cell r="E1222" t="str">
            <v>411423199810025547</v>
          </cell>
          <cell r="F1222" t="str">
            <v>宁陵县2022116</v>
          </cell>
          <cell r="G1222" t="str">
            <v>高中</v>
          </cell>
          <cell r="H1222" t="str">
            <v>保育师</v>
          </cell>
          <cell r="I1222" t="str">
            <v>五级</v>
          </cell>
          <cell r="J1222" t="str">
            <v>89</v>
          </cell>
          <cell r="K1222" t="str">
            <v>90</v>
          </cell>
        </row>
        <row r="1223">
          <cell r="E1223" t="str">
            <v>412324198102035522</v>
          </cell>
          <cell r="F1223" t="str">
            <v>宁陵县2022116</v>
          </cell>
          <cell r="G1223" t="str">
            <v>高中</v>
          </cell>
          <cell r="H1223" t="str">
            <v>保育师</v>
          </cell>
          <cell r="I1223" t="str">
            <v>五级</v>
          </cell>
          <cell r="J1223" t="str">
            <v>73</v>
          </cell>
          <cell r="K1223" t="str">
            <v>83</v>
          </cell>
        </row>
        <row r="1224">
          <cell r="E1224" t="str">
            <v>411423199304055583</v>
          </cell>
          <cell r="F1224" t="str">
            <v>宁陵县2022116</v>
          </cell>
          <cell r="G1224" t="str">
            <v>高中</v>
          </cell>
          <cell r="H1224" t="str">
            <v>保育师</v>
          </cell>
          <cell r="I1224" t="str">
            <v>五级</v>
          </cell>
          <cell r="J1224" t="str">
            <v>91</v>
          </cell>
          <cell r="K1224" t="str">
            <v>83</v>
          </cell>
        </row>
        <row r="1225">
          <cell r="E1225" t="str">
            <v>411423198802176527</v>
          </cell>
          <cell r="F1225" t="e">
            <v>#N/A</v>
          </cell>
          <cell r="G1225" t="str">
            <v>高中</v>
          </cell>
          <cell r="H1225" t="str">
            <v>保育师</v>
          </cell>
          <cell r="I1225" t="str">
            <v>五级</v>
          </cell>
          <cell r="J1225" t="str">
            <v>68</v>
          </cell>
          <cell r="K1225" t="str">
            <v>73</v>
          </cell>
        </row>
        <row r="1226">
          <cell r="E1226" t="str">
            <v>411423198310103049</v>
          </cell>
          <cell r="F1226" t="str">
            <v>宁陵县2022047</v>
          </cell>
          <cell r="G1226" t="str">
            <v>大学专科和专科学校</v>
          </cell>
          <cell r="H1226" t="str">
            <v>保育师</v>
          </cell>
          <cell r="I1226" t="str">
            <v>五级</v>
          </cell>
          <cell r="J1226" t="str">
            <v>76</v>
          </cell>
          <cell r="K1226" t="str">
            <v>80</v>
          </cell>
        </row>
        <row r="1227">
          <cell r="E1227" t="str">
            <v>411423199409025540</v>
          </cell>
          <cell r="F1227" t="str">
            <v>宁陵县2022116</v>
          </cell>
          <cell r="G1227" t="str">
            <v>中等专业学校</v>
          </cell>
          <cell r="H1227" t="str">
            <v>保育师</v>
          </cell>
          <cell r="I1227" t="str">
            <v>五级</v>
          </cell>
          <cell r="J1227" t="str">
            <v>89</v>
          </cell>
          <cell r="K1227" t="str">
            <v>75</v>
          </cell>
        </row>
        <row r="1228">
          <cell r="E1228" t="str">
            <v>411423199206295567</v>
          </cell>
          <cell r="F1228" t="str">
            <v>宁陵县2022116</v>
          </cell>
          <cell r="G1228" t="str">
            <v>大学本科</v>
          </cell>
          <cell r="H1228" t="str">
            <v>保育师</v>
          </cell>
          <cell r="I1228" t="str">
            <v>五级</v>
          </cell>
          <cell r="J1228" t="str">
            <v>95</v>
          </cell>
          <cell r="K1228" t="str">
            <v>88</v>
          </cell>
        </row>
        <row r="1229">
          <cell r="E1229" t="str">
            <v>411423199907176528</v>
          </cell>
          <cell r="F1229" t="str">
            <v>宁陵县2022116</v>
          </cell>
          <cell r="G1229" t="str">
            <v>高中</v>
          </cell>
          <cell r="H1229" t="str">
            <v>保育师</v>
          </cell>
          <cell r="I1229" t="str">
            <v>五级</v>
          </cell>
          <cell r="J1229" t="str">
            <v>69</v>
          </cell>
          <cell r="K1229" t="str">
            <v>82</v>
          </cell>
        </row>
        <row r="1230">
          <cell r="E1230" t="str">
            <v>452424199208101142</v>
          </cell>
          <cell r="F1230" t="str">
            <v>宁陵县2022116</v>
          </cell>
          <cell r="G1230" t="str">
            <v>高中</v>
          </cell>
          <cell r="H1230" t="str">
            <v>保育师</v>
          </cell>
          <cell r="I1230" t="str">
            <v>五级</v>
          </cell>
          <cell r="J1230" t="str">
            <v>91</v>
          </cell>
          <cell r="K1230" t="str">
            <v>89</v>
          </cell>
        </row>
        <row r="1231">
          <cell r="E1231" t="str">
            <v>411423198708265566</v>
          </cell>
          <cell r="F1231" t="str">
            <v>宁陵县2022116</v>
          </cell>
          <cell r="G1231" t="str">
            <v>高中</v>
          </cell>
          <cell r="H1231" t="str">
            <v>保育师</v>
          </cell>
          <cell r="I1231" t="str">
            <v>五级</v>
          </cell>
          <cell r="J1231" t="str">
            <v>79</v>
          </cell>
          <cell r="K1231" t="str">
            <v>84</v>
          </cell>
        </row>
        <row r="1232">
          <cell r="E1232" t="str">
            <v>411423200510047141</v>
          </cell>
          <cell r="F1232" t="str">
            <v>宁陵县2022116</v>
          </cell>
          <cell r="G1232" t="str">
            <v>高中</v>
          </cell>
          <cell r="H1232" t="str">
            <v>保育师</v>
          </cell>
          <cell r="I1232" t="str">
            <v>五级</v>
          </cell>
          <cell r="J1232" t="str">
            <v>93</v>
          </cell>
          <cell r="K1232" t="str">
            <v>88</v>
          </cell>
        </row>
        <row r="1233">
          <cell r="E1233" t="str">
            <v>411423199412066546</v>
          </cell>
          <cell r="F1233" t="str">
            <v>宁陵县2022116</v>
          </cell>
          <cell r="G1233" t="str">
            <v>高中</v>
          </cell>
          <cell r="H1233" t="str">
            <v>保育师</v>
          </cell>
          <cell r="I1233" t="str">
            <v>五级</v>
          </cell>
          <cell r="J1233" t="str">
            <v>91</v>
          </cell>
          <cell r="K1233" t="str">
            <v>87</v>
          </cell>
        </row>
        <row r="1234">
          <cell r="E1234" t="str">
            <v>411423199511265540</v>
          </cell>
          <cell r="F1234" t="e">
            <v>#N/A</v>
          </cell>
          <cell r="G1234" t="str">
            <v>高中</v>
          </cell>
          <cell r="H1234" t="str">
            <v>保育师</v>
          </cell>
          <cell r="I1234" t="str">
            <v>五级</v>
          </cell>
          <cell r="J1234" t="str">
            <v>88</v>
          </cell>
          <cell r="K1234" t="str">
            <v>88</v>
          </cell>
        </row>
        <row r="1235">
          <cell r="E1235" t="str">
            <v>41142319960119554X</v>
          </cell>
          <cell r="F1235" t="str">
            <v>宁陵县2022116</v>
          </cell>
          <cell r="G1235" t="str">
            <v>大学专科和专科学校</v>
          </cell>
          <cell r="H1235" t="str">
            <v>保育师</v>
          </cell>
          <cell r="I1235" t="str">
            <v>五级</v>
          </cell>
          <cell r="J1235" t="str">
            <v>94</v>
          </cell>
          <cell r="K1235" t="str">
            <v>85</v>
          </cell>
        </row>
        <row r="1236">
          <cell r="E1236" t="str">
            <v>411423200311175546</v>
          </cell>
          <cell r="F1236" t="str">
            <v>宁陵县2022116</v>
          </cell>
          <cell r="G1236" t="str">
            <v>大学专科和专科学校</v>
          </cell>
          <cell r="H1236" t="str">
            <v>保育师</v>
          </cell>
          <cell r="I1236" t="str">
            <v>五级</v>
          </cell>
          <cell r="J1236" t="str">
            <v>83</v>
          </cell>
          <cell r="K1236" t="str">
            <v>86</v>
          </cell>
        </row>
        <row r="1237">
          <cell r="E1237" t="str">
            <v>411423199810065549</v>
          </cell>
          <cell r="F1237" t="str">
            <v>宁陵县2022116</v>
          </cell>
          <cell r="G1237" t="str">
            <v>高中</v>
          </cell>
          <cell r="H1237" t="str">
            <v>保育师</v>
          </cell>
          <cell r="I1237" t="str">
            <v>五级</v>
          </cell>
          <cell r="J1237" t="str">
            <v>85</v>
          </cell>
          <cell r="K1237" t="str">
            <v>87</v>
          </cell>
        </row>
        <row r="1238">
          <cell r="E1238" t="str">
            <v>411423199002275548</v>
          </cell>
          <cell r="F1238" t="str">
            <v>宁陵县2022116</v>
          </cell>
          <cell r="G1238" t="str">
            <v>大学专科和专科学校</v>
          </cell>
          <cell r="H1238" t="str">
            <v>保育师</v>
          </cell>
          <cell r="I1238" t="str">
            <v>五级</v>
          </cell>
          <cell r="J1238" t="str">
            <v>94</v>
          </cell>
          <cell r="K1238" t="str">
            <v>89</v>
          </cell>
        </row>
        <row r="1239">
          <cell r="E1239" t="str">
            <v>411423200309265526</v>
          </cell>
          <cell r="F1239" t="e">
            <v>#N/A</v>
          </cell>
          <cell r="G1239" t="str">
            <v>大学专科和专科学校</v>
          </cell>
          <cell r="H1239" t="str">
            <v>保育师</v>
          </cell>
          <cell r="I1239" t="str">
            <v>五级</v>
          </cell>
          <cell r="J1239" t="str">
            <v>90</v>
          </cell>
          <cell r="K1239" t="str">
            <v>79</v>
          </cell>
        </row>
        <row r="1240">
          <cell r="E1240" t="str">
            <v>41022119820406802X</v>
          </cell>
          <cell r="F1240" t="str">
            <v>宁陵县2022116</v>
          </cell>
          <cell r="G1240" t="str">
            <v>高中</v>
          </cell>
          <cell r="H1240" t="str">
            <v>保育师</v>
          </cell>
          <cell r="I1240" t="str">
            <v>五级</v>
          </cell>
          <cell r="J1240" t="str">
            <v>95</v>
          </cell>
          <cell r="K1240" t="str">
            <v>87</v>
          </cell>
        </row>
        <row r="1241">
          <cell r="E1241" t="str">
            <v>411402200504048242</v>
          </cell>
          <cell r="F1241" t="str">
            <v>宁陵县2022116</v>
          </cell>
          <cell r="G1241" t="str">
            <v>高中</v>
          </cell>
          <cell r="H1241" t="str">
            <v>保育师</v>
          </cell>
          <cell r="I1241" t="str">
            <v>五级</v>
          </cell>
          <cell r="J1241" t="str">
            <v>66</v>
          </cell>
          <cell r="K1241" t="str">
            <v>78</v>
          </cell>
        </row>
        <row r="1242">
          <cell r="E1242" t="str">
            <v>411423198603215562</v>
          </cell>
          <cell r="F1242" t="str">
            <v>宁陵县2022116</v>
          </cell>
          <cell r="G1242" t="str">
            <v>高中</v>
          </cell>
          <cell r="H1242" t="str">
            <v>保育师</v>
          </cell>
          <cell r="I1242" t="str">
            <v>五级</v>
          </cell>
          <cell r="J1242" t="str">
            <v>85</v>
          </cell>
          <cell r="K1242" t="str">
            <v>88</v>
          </cell>
        </row>
        <row r="1243">
          <cell r="E1243" t="str">
            <v>411423197912054067</v>
          </cell>
          <cell r="F1243" t="str">
            <v>宁陵县2022113</v>
          </cell>
          <cell r="G1243" t="str">
            <v>中等专业学校</v>
          </cell>
          <cell r="H1243" t="str">
            <v>保育师</v>
          </cell>
          <cell r="I1243" t="str">
            <v>五级</v>
          </cell>
          <cell r="J1243" t="str">
            <v>82</v>
          </cell>
          <cell r="K1243" t="str">
            <v>76</v>
          </cell>
        </row>
        <row r="1244">
          <cell r="E1244" t="str">
            <v>411402200001235521</v>
          </cell>
          <cell r="F1244" t="str">
            <v>宁陵县2022113</v>
          </cell>
          <cell r="G1244" t="str">
            <v>高中</v>
          </cell>
          <cell r="H1244" t="str">
            <v>保育师</v>
          </cell>
          <cell r="I1244" t="str">
            <v>五级</v>
          </cell>
          <cell r="J1244" t="str">
            <v>81</v>
          </cell>
          <cell r="K1244" t="str">
            <v>71</v>
          </cell>
        </row>
        <row r="1245">
          <cell r="E1245" t="str">
            <v>411423199308295541</v>
          </cell>
          <cell r="F1245" t="str">
            <v>宁陵县2022113</v>
          </cell>
          <cell r="G1245" t="str">
            <v>高中</v>
          </cell>
          <cell r="H1245" t="str">
            <v>保育师</v>
          </cell>
          <cell r="I1245" t="str">
            <v>五级</v>
          </cell>
          <cell r="J1245" t="str">
            <v>82</v>
          </cell>
          <cell r="K1245" t="str">
            <v>74</v>
          </cell>
        </row>
        <row r="1246">
          <cell r="E1246" t="str">
            <v>411423198910203123</v>
          </cell>
          <cell r="F1246" t="str">
            <v>宁陵县2022113</v>
          </cell>
          <cell r="G1246" t="str">
            <v>高中</v>
          </cell>
          <cell r="H1246" t="str">
            <v>保育师</v>
          </cell>
          <cell r="I1246" t="str">
            <v>五级</v>
          </cell>
          <cell r="J1246" t="str">
            <v>78</v>
          </cell>
          <cell r="K1246" t="str">
            <v>61</v>
          </cell>
        </row>
        <row r="1247">
          <cell r="E1247" t="str">
            <v>411503198801064523</v>
          </cell>
          <cell r="F1247" t="str">
            <v>宁陵县2022113</v>
          </cell>
          <cell r="G1247" t="str">
            <v>高中</v>
          </cell>
          <cell r="H1247" t="str">
            <v>保育师</v>
          </cell>
          <cell r="I1247" t="str">
            <v>五级</v>
          </cell>
          <cell r="J1247" t="str">
            <v>99</v>
          </cell>
          <cell r="K1247" t="str">
            <v>73</v>
          </cell>
        </row>
        <row r="1248">
          <cell r="E1248" t="str">
            <v>411423200211254028</v>
          </cell>
          <cell r="F1248" t="str">
            <v>宁陵县2022113</v>
          </cell>
          <cell r="G1248" t="str">
            <v>高中</v>
          </cell>
          <cell r="H1248" t="str">
            <v>保育师</v>
          </cell>
          <cell r="I1248" t="str">
            <v>五级</v>
          </cell>
          <cell r="J1248" t="str">
            <v>91</v>
          </cell>
          <cell r="K1248" t="str">
            <v>68</v>
          </cell>
        </row>
        <row r="1249">
          <cell r="E1249" t="str">
            <v>411423198302234022</v>
          </cell>
          <cell r="F1249" t="str">
            <v>宁陵县2022113</v>
          </cell>
          <cell r="G1249" t="str">
            <v>大学专科和专科学校</v>
          </cell>
          <cell r="H1249" t="str">
            <v>保育师</v>
          </cell>
          <cell r="I1249" t="str">
            <v>五级</v>
          </cell>
          <cell r="J1249" t="str">
            <v>80</v>
          </cell>
          <cell r="K1249" t="str">
            <v>68</v>
          </cell>
        </row>
        <row r="1250">
          <cell r="E1250" t="str">
            <v>411402199001178541</v>
          </cell>
          <cell r="F1250" t="str">
            <v>宁陵县2022113</v>
          </cell>
          <cell r="G1250" t="str">
            <v>大学专科和专科学校</v>
          </cell>
          <cell r="H1250" t="str">
            <v>保育师</v>
          </cell>
          <cell r="I1250" t="str">
            <v>五级</v>
          </cell>
          <cell r="J1250" t="str">
            <v>98</v>
          </cell>
          <cell r="K1250" t="str">
            <v>75</v>
          </cell>
        </row>
        <row r="1251">
          <cell r="E1251" t="str">
            <v>522601199112254421</v>
          </cell>
          <cell r="F1251" t="str">
            <v>宁陵县2022113</v>
          </cell>
          <cell r="G1251" t="str">
            <v>高中</v>
          </cell>
          <cell r="H1251" t="str">
            <v>保育师</v>
          </cell>
          <cell r="I1251" t="str">
            <v>五级</v>
          </cell>
          <cell r="J1251" t="str">
            <v>95</v>
          </cell>
          <cell r="K1251" t="str">
            <v>80</v>
          </cell>
        </row>
        <row r="1252">
          <cell r="E1252" t="str">
            <v>411423198811244085</v>
          </cell>
          <cell r="F1252" t="str">
            <v>宁陵县2022112</v>
          </cell>
          <cell r="G1252" t="str">
            <v>中等专业学校</v>
          </cell>
          <cell r="H1252" t="str">
            <v>保育师</v>
          </cell>
          <cell r="I1252" t="str">
            <v>五级</v>
          </cell>
          <cell r="J1252" t="str">
            <v>88</v>
          </cell>
          <cell r="K1252" t="str">
            <v>74</v>
          </cell>
        </row>
        <row r="1253">
          <cell r="E1253" t="str">
            <v>411423199505014024</v>
          </cell>
          <cell r="F1253" t="str">
            <v>宁陵县2022112</v>
          </cell>
          <cell r="G1253" t="str">
            <v>高中</v>
          </cell>
          <cell r="H1253" t="str">
            <v>保育师</v>
          </cell>
          <cell r="I1253" t="str">
            <v>五级</v>
          </cell>
          <cell r="J1253" t="str">
            <v>75</v>
          </cell>
          <cell r="K1253" t="str">
            <v>76</v>
          </cell>
        </row>
        <row r="1254">
          <cell r="E1254" t="str">
            <v>41142319880916406X</v>
          </cell>
          <cell r="F1254" t="str">
            <v>宁陵县2022112</v>
          </cell>
          <cell r="G1254" t="str">
            <v>高中</v>
          </cell>
          <cell r="H1254" t="str">
            <v>保育师</v>
          </cell>
          <cell r="I1254" t="str">
            <v>五级</v>
          </cell>
          <cell r="J1254" t="str">
            <v>94</v>
          </cell>
          <cell r="K1254" t="str">
            <v>75</v>
          </cell>
        </row>
        <row r="1255">
          <cell r="E1255" t="str">
            <v>411423199510164027</v>
          </cell>
          <cell r="F1255" t="str">
            <v>宁陵县2022112</v>
          </cell>
          <cell r="G1255" t="str">
            <v>高中</v>
          </cell>
          <cell r="H1255" t="str">
            <v>保育师</v>
          </cell>
          <cell r="I1255" t="str">
            <v>五级</v>
          </cell>
          <cell r="J1255" t="str">
            <v>84</v>
          </cell>
          <cell r="K1255" t="str">
            <v>79</v>
          </cell>
        </row>
        <row r="1256">
          <cell r="E1256" t="str">
            <v>412324196701132026</v>
          </cell>
          <cell r="F1256" t="e">
            <v>#N/A</v>
          </cell>
          <cell r="G1256" t="str">
            <v>初中</v>
          </cell>
          <cell r="H1256" t="str">
            <v>反射疗法师</v>
          </cell>
          <cell r="I1256" t="str">
            <v>五级</v>
          </cell>
          <cell r="J1256" t="str">
            <v>91</v>
          </cell>
          <cell r="K1256" t="str">
            <v>60</v>
          </cell>
        </row>
        <row r="1257">
          <cell r="E1257" t="str">
            <v>411424196602281020</v>
          </cell>
          <cell r="F1257" t="e">
            <v>#N/A</v>
          </cell>
          <cell r="G1257" t="str">
            <v>初中</v>
          </cell>
          <cell r="H1257" t="str">
            <v>反射疗法师</v>
          </cell>
          <cell r="I1257" t="str">
            <v>五级</v>
          </cell>
          <cell r="J1257" t="str">
            <v>61</v>
          </cell>
          <cell r="K1257" t="str">
            <v>65.5</v>
          </cell>
        </row>
        <row r="1258">
          <cell r="E1258" t="str">
            <v>412324196708242025</v>
          </cell>
          <cell r="F1258" t="e">
            <v>#N/A</v>
          </cell>
          <cell r="G1258" t="str">
            <v>初中</v>
          </cell>
          <cell r="H1258" t="str">
            <v>反射疗法师</v>
          </cell>
          <cell r="I1258" t="str">
            <v>五级</v>
          </cell>
          <cell r="J1258" t="str">
            <v>74</v>
          </cell>
          <cell r="K1258" t="str">
            <v>74</v>
          </cell>
        </row>
        <row r="1259">
          <cell r="E1259" t="str">
            <v>411423198602212028</v>
          </cell>
          <cell r="F1259" t="e">
            <v>#N/A</v>
          </cell>
          <cell r="G1259" t="str">
            <v>初中</v>
          </cell>
          <cell r="H1259" t="str">
            <v>反射疗法师</v>
          </cell>
          <cell r="I1259" t="str">
            <v>五级</v>
          </cell>
          <cell r="J1259" t="str">
            <v>76</v>
          </cell>
          <cell r="K1259" t="str">
            <v>65.5</v>
          </cell>
        </row>
        <row r="1260">
          <cell r="E1260" t="str">
            <v>411423197009022069</v>
          </cell>
          <cell r="F1260" t="e">
            <v>#N/A</v>
          </cell>
          <cell r="G1260" t="str">
            <v>初中</v>
          </cell>
          <cell r="H1260" t="str">
            <v>反射疗法师</v>
          </cell>
          <cell r="I1260" t="str">
            <v>五级</v>
          </cell>
          <cell r="J1260" t="str">
            <v>89</v>
          </cell>
          <cell r="K1260" t="str">
            <v>78</v>
          </cell>
        </row>
        <row r="1261">
          <cell r="E1261" t="str">
            <v>412324196606062074</v>
          </cell>
          <cell r="F1261" t="e">
            <v>#N/A</v>
          </cell>
          <cell r="G1261" t="str">
            <v>初中</v>
          </cell>
          <cell r="H1261" t="str">
            <v>反射疗法师</v>
          </cell>
          <cell r="I1261" t="str">
            <v>五级</v>
          </cell>
          <cell r="J1261" t="str">
            <v>64</v>
          </cell>
          <cell r="K1261" t="str">
            <v>74</v>
          </cell>
        </row>
        <row r="1262">
          <cell r="E1262" t="str">
            <v>412324198002112017</v>
          </cell>
          <cell r="F1262" t="e">
            <v>#N/A</v>
          </cell>
          <cell r="G1262" t="str">
            <v>初中</v>
          </cell>
          <cell r="H1262" t="str">
            <v>反射疗法师</v>
          </cell>
          <cell r="I1262" t="str">
            <v>五级</v>
          </cell>
          <cell r="J1262" t="str">
            <v>61</v>
          </cell>
          <cell r="K1262" t="str">
            <v>76</v>
          </cell>
        </row>
        <row r="1263">
          <cell r="E1263" t="str">
            <v>412324196605126523</v>
          </cell>
          <cell r="F1263" t="e">
            <v>#N/A</v>
          </cell>
          <cell r="G1263" t="str">
            <v>初中</v>
          </cell>
          <cell r="H1263" t="str">
            <v>反射疗法师</v>
          </cell>
          <cell r="I1263" t="str">
            <v>五级</v>
          </cell>
          <cell r="J1263" t="str">
            <v>62</v>
          </cell>
          <cell r="K1263" t="str">
            <v>63</v>
          </cell>
        </row>
        <row r="1264">
          <cell r="E1264" t="str">
            <v>411423199411156523</v>
          </cell>
          <cell r="F1264" t="e">
            <v>#N/A</v>
          </cell>
          <cell r="G1264" t="str">
            <v>高中</v>
          </cell>
          <cell r="H1264" t="str">
            <v>反射疗法师</v>
          </cell>
          <cell r="I1264" t="str">
            <v>五级</v>
          </cell>
          <cell r="J1264" t="str">
            <v>96</v>
          </cell>
          <cell r="K1264" t="str">
            <v>74.5</v>
          </cell>
        </row>
        <row r="1265">
          <cell r="E1265" t="str">
            <v>412324197209136580</v>
          </cell>
          <cell r="F1265" t="e">
            <v>#N/A</v>
          </cell>
          <cell r="G1265" t="str">
            <v>初中</v>
          </cell>
          <cell r="H1265" t="str">
            <v>反射疗法师</v>
          </cell>
          <cell r="I1265" t="str">
            <v>五级</v>
          </cell>
          <cell r="J1265" t="str">
            <v>69</v>
          </cell>
          <cell r="K1265" t="str">
            <v>82.5</v>
          </cell>
        </row>
        <row r="1266">
          <cell r="E1266" t="str">
            <v>412324197410286564</v>
          </cell>
          <cell r="F1266" t="e">
            <v>#N/A</v>
          </cell>
          <cell r="G1266" t="str">
            <v>初中</v>
          </cell>
          <cell r="H1266" t="str">
            <v>反射疗法师</v>
          </cell>
          <cell r="I1266" t="str">
            <v>五级</v>
          </cell>
          <cell r="J1266" t="str">
            <v>80</v>
          </cell>
          <cell r="K1266" t="str">
            <v>61</v>
          </cell>
        </row>
        <row r="1267">
          <cell r="E1267" t="str">
            <v>411423198607186543</v>
          </cell>
          <cell r="F1267" t="e">
            <v>#N/A</v>
          </cell>
          <cell r="G1267" t="str">
            <v>初中</v>
          </cell>
          <cell r="H1267" t="str">
            <v>反射疗法师</v>
          </cell>
          <cell r="I1267" t="str">
            <v>五级</v>
          </cell>
          <cell r="J1267" t="str">
            <v>63</v>
          </cell>
          <cell r="K1267" t="str">
            <v>83</v>
          </cell>
        </row>
        <row r="1268">
          <cell r="E1268" t="str">
            <v>412324197506216560</v>
          </cell>
          <cell r="F1268" t="e">
            <v>#N/A</v>
          </cell>
          <cell r="G1268" t="str">
            <v>初中</v>
          </cell>
          <cell r="H1268" t="str">
            <v>反射疗法师</v>
          </cell>
          <cell r="I1268" t="str">
            <v>五级</v>
          </cell>
          <cell r="J1268" t="str">
            <v>81</v>
          </cell>
          <cell r="K1268" t="str">
            <v>63</v>
          </cell>
        </row>
        <row r="1269">
          <cell r="E1269" t="str">
            <v>41232419660715654X</v>
          </cell>
          <cell r="F1269" t="e">
            <v>#N/A</v>
          </cell>
          <cell r="G1269" t="str">
            <v>初中</v>
          </cell>
          <cell r="H1269" t="str">
            <v>反射疗法师</v>
          </cell>
          <cell r="I1269" t="str">
            <v>五级</v>
          </cell>
          <cell r="J1269" t="str">
            <v>92</v>
          </cell>
          <cell r="K1269" t="str">
            <v>85</v>
          </cell>
        </row>
        <row r="1270">
          <cell r="E1270" t="str">
            <v>411423199509106516</v>
          </cell>
          <cell r="F1270" t="e">
            <v>#N/A</v>
          </cell>
          <cell r="G1270" t="str">
            <v>高中</v>
          </cell>
          <cell r="H1270" t="str">
            <v>反射疗法师</v>
          </cell>
          <cell r="I1270" t="str">
            <v>五级</v>
          </cell>
          <cell r="J1270" t="str">
            <v>98</v>
          </cell>
          <cell r="K1270" t="str">
            <v>88</v>
          </cell>
        </row>
        <row r="1271">
          <cell r="E1271" t="str">
            <v>41232419800123651X</v>
          </cell>
          <cell r="F1271" t="e">
            <v>#N/A</v>
          </cell>
          <cell r="G1271" t="str">
            <v>大学专科和专科学校</v>
          </cell>
          <cell r="H1271" t="str">
            <v>反射疗法师</v>
          </cell>
          <cell r="I1271" t="str">
            <v>五级</v>
          </cell>
          <cell r="J1271" t="str">
            <v>89</v>
          </cell>
          <cell r="K1271" t="str">
            <v>71</v>
          </cell>
        </row>
        <row r="1272">
          <cell r="E1272" t="str">
            <v>412324196908036525</v>
          </cell>
          <cell r="F1272" t="e">
            <v>#N/A</v>
          </cell>
          <cell r="G1272" t="str">
            <v>初中</v>
          </cell>
          <cell r="H1272" t="str">
            <v>反射疗法师</v>
          </cell>
          <cell r="I1272" t="str">
            <v>五级</v>
          </cell>
          <cell r="J1272" t="str">
            <v>83</v>
          </cell>
          <cell r="K1272" t="str">
            <v>83</v>
          </cell>
        </row>
        <row r="1273">
          <cell r="E1273" t="str">
            <v>411423199703276535</v>
          </cell>
          <cell r="F1273" t="e">
            <v>#N/A</v>
          </cell>
          <cell r="G1273" t="str">
            <v>大学专科和专科学校</v>
          </cell>
          <cell r="H1273" t="str">
            <v>反射疗法师</v>
          </cell>
          <cell r="I1273" t="str">
            <v>五级</v>
          </cell>
          <cell r="J1273" t="str">
            <v>69</v>
          </cell>
          <cell r="K1273" t="str">
            <v>73</v>
          </cell>
        </row>
        <row r="1274">
          <cell r="E1274" t="str">
            <v>412324197610045044</v>
          </cell>
          <cell r="F1274" t="e">
            <v>#N/A</v>
          </cell>
          <cell r="G1274" t="str">
            <v>高中</v>
          </cell>
          <cell r="H1274" t="str">
            <v>反射疗法师</v>
          </cell>
          <cell r="I1274" t="str">
            <v>五级</v>
          </cell>
          <cell r="J1274" t="str">
            <v>73</v>
          </cell>
          <cell r="K1274" t="str">
            <v>63</v>
          </cell>
        </row>
        <row r="1275">
          <cell r="E1275" t="str">
            <v>411423198310125061</v>
          </cell>
          <cell r="F1275" t="e">
            <v>#N/A</v>
          </cell>
          <cell r="G1275" t="str">
            <v>初中</v>
          </cell>
          <cell r="H1275" t="str">
            <v>反射疗法师</v>
          </cell>
          <cell r="I1275" t="str">
            <v>五级</v>
          </cell>
          <cell r="J1275" t="str">
            <v>81</v>
          </cell>
          <cell r="K1275" t="str">
            <v>65</v>
          </cell>
        </row>
        <row r="1276">
          <cell r="E1276" t="str">
            <v>411423198210245082</v>
          </cell>
          <cell r="F1276" t="e">
            <v>#N/A</v>
          </cell>
          <cell r="G1276" t="str">
            <v>初中</v>
          </cell>
          <cell r="H1276" t="str">
            <v>反射疗法师</v>
          </cell>
          <cell r="I1276" t="str">
            <v>五级</v>
          </cell>
          <cell r="J1276" t="str">
            <v>83</v>
          </cell>
          <cell r="K1276" t="str">
            <v>79.5</v>
          </cell>
        </row>
        <row r="1277">
          <cell r="E1277" t="str">
            <v>412325197810114522</v>
          </cell>
          <cell r="F1277" t="e">
            <v>#N/A</v>
          </cell>
          <cell r="G1277" t="str">
            <v>初中</v>
          </cell>
          <cell r="H1277" t="str">
            <v>反射疗法师</v>
          </cell>
          <cell r="I1277" t="str">
            <v>五级</v>
          </cell>
          <cell r="J1277" t="str">
            <v>98</v>
          </cell>
          <cell r="K1277" t="str">
            <v>67.5</v>
          </cell>
        </row>
        <row r="1278">
          <cell r="E1278" t="str">
            <v>411423198611085067</v>
          </cell>
          <cell r="F1278" t="e">
            <v>#N/A</v>
          </cell>
          <cell r="G1278" t="str">
            <v>初中</v>
          </cell>
          <cell r="H1278" t="str">
            <v>反射疗法师</v>
          </cell>
          <cell r="I1278" t="str">
            <v>五级</v>
          </cell>
          <cell r="J1278" t="str">
            <v>87</v>
          </cell>
          <cell r="K1278" t="str">
            <v>68</v>
          </cell>
        </row>
        <row r="1279">
          <cell r="E1279" t="str">
            <v>41232419770216506X</v>
          </cell>
          <cell r="F1279" t="e">
            <v>#N/A</v>
          </cell>
          <cell r="G1279" t="str">
            <v>初中</v>
          </cell>
          <cell r="H1279" t="str">
            <v>反射疗法师</v>
          </cell>
          <cell r="I1279" t="str">
            <v>五级</v>
          </cell>
          <cell r="J1279" t="str">
            <v>70</v>
          </cell>
          <cell r="K1279" t="str">
            <v>77.5</v>
          </cell>
        </row>
        <row r="1280">
          <cell r="E1280" t="str">
            <v>411423198309105063</v>
          </cell>
          <cell r="F1280" t="e">
            <v>#N/A</v>
          </cell>
          <cell r="G1280" t="str">
            <v>初中</v>
          </cell>
          <cell r="H1280" t="str">
            <v>反射疗法师</v>
          </cell>
          <cell r="I1280" t="str">
            <v>五级</v>
          </cell>
          <cell r="J1280" t="str">
            <v>84</v>
          </cell>
          <cell r="K1280" t="str">
            <v>72</v>
          </cell>
        </row>
        <row r="1281">
          <cell r="E1281" t="str">
            <v>412324197304105088</v>
          </cell>
          <cell r="F1281" t="e">
            <v>#N/A</v>
          </cell>
          <cell r="G1281" t="str">
            <v>初中</v>
          </cell>
          <cell r="H1281" t="str">
            <v>反射疗法师</v>
          </cell>
          <cell r="I1281" t="str">
            <v>五级</v>
          </cell>
          <cell r="J1281" t="str">
            <v>61</v>
          </cell>
          <cell r="K1281" t="str">
            <v>64.5</v>
          </cell>
        </row>
        <row r="1282">
          <cell r="E1282" t="str">
            <v>411321198404052926</v>
          </cell>
          <cell r="F1282" t="e">
            <v>#N/A</v>
          </cell>
          <cell r="G1282" t="str">
            <v>初中</v>
          </cell>
          <cell r="H1282" t="str">
            <v>反射疗法师</v>
          </cell>
          <cell r="I1282" t="str">
            <v>五级</v>
          </cell>
          <cell r="J1282" t="str">
            <v>68</v>
          </cell>
          <cell r="K1282" t="str">
            <v>70.5</v>
          </cell>
        </row>
        <row r="1283">
          <cell r="E1283" t="str">
            <v>41142319810317504X</v>
          </cell>
          <cell r="F1283" t="e">
            <v>#N/A</v>
          </cell>
          <cell r="G1283" t="str">
            <v>初中</v>
          </cell>
          <cell r="H1283" t="str">
            <v>反射疗法师</v>
          </cell>
          <cell r="I1283" t="str">
            <v>五级</v>
          </cell>
          <cell r="J1283" t="str">
            <v>84</v>
          </cell>
          <cell r="K1283" t="str">
            <v>82.5</v>
          </cell>
        </row>
        <row r="1284">
          <cell r="E1284" t="str">
            <v>411423199004045068</v>
          </cell>
          <cell r="F1284" t="e">
            <v>#N/A</v>
          </cell>
          <cell r="G1284" t="str">
            <v>初中</v>
          </cell>
          <cell r="H1284" t="str">
            <v>反射疗法师</v>
          </cell>
          <cell r="I1284" t="str">
            <v>五级</v>
          </cell>
          <cell r="J1284" t="str">
            <v>63</v>
          </cell>
          <cell r="K1284" t="str">
            <v>79</v>
          </cell>
        </row>
        <row r="1285">
          <cell r="E1285" t="str">
            <v>412324197509105049</v>
          </cell>
          <cell r="F1285" t="e">
            <v>#N/A</v>
          </cell>
          <cell r="G1285" t="str">
            <v>中等专业学校</v>
          </cell>
          <cell r="H1285" t="str">
            <v>反射疗法师</v>
          </cell>
          <cell r="I1285" t="str">
            <v>五级</v>
          </cell>
          <cell r="J1285" t="str">
            <v>77</v>
          </cell>
          <cell r="K1285" t="str">
            <v>70.5</v>
          </cell>
        </row>
        <row r="1286">
          <cell r="E1286" t="str">
            <v>411423199008066026</v>
          </cell>
          <cell r="F1286" t="e">
            <v>#N/A</v>
          </cell>
          <cell r="G1286" t="str">
            <v>初中</v>
          </cell>
          <cell r="H1286" t="str">
            <v>反射疗法师</v>
          </cell>
          <cell r="I1286" t="str">
            <v>五级</v>
          </cell>
          <cell r="J1286" t="str">
            <v>86</v>
          </cell>
          <cell r="K1286" t="str">
            <v>70.5</v>
          </cell>
        </row>
        <row r="1287">
          <cell r="E1287" t="str">
            <v>412324197903014823</v>
          </cell>
          <cell r="F1287" t="e">
            <v>#N/A</v>
          </cell>
          <cell r="G1287" t="str">
            <v>初中</v>
          </cell>
          <cell r="H1287" t="str">
            <v>反射疗法师</v>
          </cell>
          <cell r="I1287" t="str">
            <v>五级</v>
          </cell>
          <cell r="J1287" t="str">
            <v>88</v>
          </cell>
          <cell r="K1287" t="str">
            <v>67.5</v>
          </cell>
        </row>
        <row r="1288">
          <cell r="E1288" t="str">
            <v>412324197110025127</v>
          </cell>
          <cell r="F1288" t="e">
            <v>#N/A</v>
          </cell>
          <cell r="G1288" t="str">
            <v>初中</v>
          </cell>
          <cell r="H1288" t="str">
            <v>反射疗法师</v>
          </cell>
          <cell r="I1288" t="str">
            <v>五级</v>
          </cell>
          <cell r="J1288" t="str">
            <v>72</v>
          </cell>
          <cell r="K1288" t="str">
            <v>74.5</v>
          </cell>
        </row>
        <row r="1289">
          <cell r="E1289" t="str">
            <v>412324197601185029</v>
          </cell>
          <cell r="F1289" t="e">
            <v>#N/A</v>
          </cell>
          <cell r="G1289" t="str">
            <v>初中</v>
          </cell>
          <cell r="H1289" t="str">
            <v>反射疗法师</v>
          </cell>
          <cell r="I1289" t="str">
            <v>五级</v>
          </cell>
          <cell r="J1289" t="str">
            <v>88</v>
          </cell>
          <cell r="K1289" t="str">
            <v>65</v>
          </cell>
        </row>
        <row r="1290">
          <cell r="E1290" t="str">
            <v>411422199608124545</v>
          </cell>
          <cell r="F1290" t="e">
            <v>#N/A</v>
          </cell>
          <cell r="G1290" t="str">
            <v>初中</v>
          </cell>
          <cell r="H1290" t="str">
            <v>反射疗法师</v>
          </cell>
          <cell r="I1290" t="str">
            <v>五级</v>
          </cell>
          <cell r="J1290" t="str">
            <v>87</v>
          </cell>
          <cell r="K1290" t="str">
            <v>66</v>
          </cell>
        </row>
        <row r="1291">
          <cell r="E1291" t="str">
            <v>41142319961023503X</v>
          </cell>
          <cell r="F1291" t="e">
            <v>#N/A</v>
          </cell>
          <cell r="G1291" t="str">
            <v>初中</v>
          </cell>
          <cell r="H1291" t="str">
            <v>反射疗法师</v>
          </cell>
          <cell r="I1291" t="str">
            <v>五级</v>
          </cell>
          <cell r="J1291" t="str">
            <v>73</v>
          </cell>
          <cell r="K1291" t="str">
            <v>76</v>
          </cell>
        </row>
        <row r="1292">
          <cell r="E1292" t="str">
            <v>411423198806085083</v>
          </cell>
          <cell r="F1292" t="e">
            <v>#N/A</v>
          </cell>
          <cell r="G1292" t="str">
            <v>初中</v>
          </cell>
          <cell r="H1292" t="str">
            <v>反射疗法师</v>
          </cell>
          <cell r="I1292" t="str">
            <v>五级</v>
          </cell>
          <cell r="J1292" t="str">
            <v>79</v>
          </cell>
          <cell r="K1292" t="str">
            <v>76</v>
          </cell>
        </row>
        <row r="1293">
          <cell r="E1293" t="str">
            <v>412324198306185020</v>
          </cell>
          <cell r="F1293" t="e">
            <v>#N/A</v>
          </cell>
          <cell r="G1293" t="str">
            <v>大学专科和专科学校</v>
          </cell>
          <cell r="H1293" t="str">
            <v>反射疗法师</v>
          </cell>
          <cell r="I1293" t="str">
            <v>五级</v>
          </cell>
          <cell r="J1293" t="str">
            <v>91</v>
          </cell>
          <cell r="K1293" t="str">
            <v>77</v>
          </cell>
        </row>
        <row r="1294">
          <cell r="E1294" t="str">
            <v>41142319831026503X</v>
          </cell>
          <cell r="F1294" t="e">
            <v>#N/A</v>
          </cell>
          <cell r="G1294" t="str">
            <v>高中</v>
          </cell>
          <cell r="H1294" t="str">
            <v>反射疗法师</v>
          </cell>
          <cell r="I1294" t="str">
            <v>五级</v>
          </cell>
          <cell r="J1294" t="str">
            <v>82</v>
          </cell>
          <cell r="K1294" t="str">
            <v>70</v>
          </cell>
        </row>
        <row r="1295">
          <cell r="E1295" t="str">
            <v>412324198306195042</v>
          </cell>
          <cell r="F1295" t="e">
            <v>#N/A</v>
          </cell>
          <cell r="G1295" t="str">
            <v>高中</v>
          </cell>
          <cell r="H1295" t="str">
            <v>反射疗法师</v>
          </cell>
          <cell r="I1295" t="str">
            <v>五级</v>
          </cell>
          <cell r="J1295" t="str">
            <v>75</v>
          </cell>
          <cell r="K1295" t="str">
            <v>76</v>
          </cell>
        </row>
        <row r="1296">
          <cell r="E1296" t="str">
            <v>411423198108055047</v>
          </cell>
          <cell r="F1296" t="e">
            <v>#N/A</v>
          </cell>
          <cell r="G1296" t="str">
            <v>高中</v>
          </cell>
          <cell r="H1296" t="str">
            <v>反射疗法师</v>
          </cell>
          <cell r="I1296" t="str">
            <v>五级</v>
          </cell>
          <cell r="J1296" t="str">
            <v>87</v>
          </cell>
          <cell r="K1296" t="str">
            <v>77.5</v>
          </cell>
        </row>
        <row r="1297">
          <cell r="E1297" t="str">
            <v>412325198203084821</v>
          </cell>
          <cell r="F1297" t="e">
            <v>#N/A</v>
          </cell>
          <cell r="G1297" t="str">
            <v>高中</v>
          </cell>
          <cell r="H1297" t="str">
            <v>反射疗法师</v>
          </cell>
          <cell r="I1297" t="str">
            <v>五级</v>
          </cell>
          <cell r="J1297" t="str">
            <v>75</v>
          </cell>
          <cell r="K1297" t="str">
            <v>75</v>
          </cell>
        </row>
        <row r="1298">
          <cell r="E1298" t="str">
            <v>412324196612105042</v>
          </cell>
          <cell r="F1298" t="e">
            <v>#N/A</v>
          </cell>
          <cell r="G1298" t="str">
            <v>初中</v>
          </cell>
          <cell r="H1298" t="str">
            <v>反射疗法师</v>
          </cell>
          <cell r="I1298" t="str">
            <v>五级</v>
          </cell>
          <cell r="J1298" t="str">
            <v>87</v>
          </cell>
          <cell r="K1298" t="str">
            <v>68.5</v>
          </cell>
        </row>
        <row r="1299">
          <cell r="E1299" t="str">
            <v>411423200010125035</v>
          </cell>
          <cell r="F1299" t="e">
            <v>#N/A</v>
          </cell>
          <cell r="G1299" t="str">
            <v>初中</v>
          </cell>
          <cell r="H1299" t="str">
            <v>反射疗法师</v>
          </cell>
          <cell r="I1299" t="str">
            <v>五级</v>
          </cell>
          <cell r="J1299" t="str">
            <v>68</v>
          </cell>
          <cell r="K1299" t="str">
            <v>74.5</v>
          </cell>
        </row>
        <row r="1300">
          <cell r="E1300" t="str">
            <v>411423200106295020</v>
          </cell>
          <cell r="F1300" t="e">
            <v>#N/A</v>
          </cell>
          <cell r="G1300" t="str">
            <v>高中</v>
          </cell>
          <cell r="H1300" t="str">
            <v>反射疗法师</v>
          </cell>
          <cell r="I1300" t="str">
            <v>五级</v>
          </cell>
          <cell r="J1300" t="str">
            <v>84</v>
          </cell>
          <cell r="K1300" t="str">
            <v>83</v>
          </cell>
        </row>
        <row r="1301">
          <cell r="E1301" t="str">
            <v>411421198612054040</v>
          </cell>
          <cell r="F1301" t="str">
            <v>宁陵县2022117</v>
          </cell>
          <cell r="G1301" t="str">
            <v>高中</v>
          </cell>
          <cell r="H1301" t="str">
            <v>保育师</v>
          </cell>
          <cell r="I1301" t="str">
            <v>五级</v>
          </cell>
          <cell r="J1301" t="str">
            <v>87</v>
          </cell>
          <cell r="K1301" t="str">
            <v>77</v>
          </cell>
        </row>
        <row r="1302">
          <cell r="E1302" t="str">
            <v>41142319910626056X</v>
          </cell>
          <cell r="F1302" t="str">
            <v>宁陵县2022117</v>
          </cell>
          <cell r="G1302" t="str">
            <v>大学专科和专科学校</v>
          </cell>
          <cell r="H1302" t="str">
            <v>保育师</v>
          </cell>
          <cell r="I1302" t="str">
            <v>五级</v>
          </cell>
          <cell r="J1302" t="str">
            <v>82</v>
          </cell>
          <cell r="K1302" t="str">
            <v>79</v>
          </cell>
        </row>
        <row r="1303">
          <cell r="E1303" t="str">
            <v>411423199605026524</v>
          </cell>
          <cell r="F1303" t="str">
            <v>宁陵县2022117</v>
          </cell>
          <cell r="G1303" t="str">
            <v>高中</v>
          </cell>
          <cell r="H1303" t="str">
            <v>保育师</v>
          </cell>
          <cell r="I1303" t="str">
            <v>五级</v>
          </cell>
          <cell r="J1303" t="str">
            <v>89</v>
          </cell>
          <cell r="K1303" t="str">
            <v>81</v>
          </cell>
        </row>
        <row r="1304">
          <cell r="E1304" t="str">
            <v>411423198910296526</v>
          </cell>
          <cell r="F1304" t="str">
            <v>宁陵县2022117</v>
          </cell>
          <cell r="G1304" t="str">
            <v>高中</v>
          </cell>
          <cell r="H1304" t="str">
            <v>保育师</v>
          </cell>
          <cell r="I1304" t="str">
            <v>五级</v>
          </cell>
          <cell r="J1304" t="str">
            <v>76</v>
          </cell>
          <cell r="K1304" t="str">
            <v>81</v>
          </cell>
        </row>
        <row r="1305">
          <cell r="E1305" t="str">
            <v>411423198806046527</v>
          </cell>
          <cell r="F1305" t="str">
            <v>宁陵县2022117</v>
          </cell>
          <cell r="G1305" t="str">
            <v>高中</v>
          </cell>
          <cell r="H1305" t="str">
            <v>保育师</v>
          </cell>
          <cell r="I1305" t="str">
            <v>五级</v>
          </cell>
          <cell r="J1305" t="str">
            <v>89</v>
          </cell>
          <cell r="K1305" t="str">
            <v>84</v>
          </cell>
        </row>
        <row r="1306">
          <cell r="E1306" t="str">
            <v>411402198903067088</v>
          </cell>
          <cell r="F1306" t="str">
            <v>宁陵县2022117</v>
          </cell>
          <cell r="G1306" t="str">
            <v>高中</v>
          </cell>
          <cell r="H1306" t="str">
            <v>保育师</v>
          </cell>
          <cell r="I1306" t="str">
            <v>五级</v>
          </cell>
          <cell r="J1306" t="str">
            <v>84</v>
          </cell>
          <cell r="K1306" t="str">
            <v>82</v>
          </cell>
        </row>
        <row r="1307">
          <cell r="E1307" t="str">
            <v>411402198902287089</v>
          </cell>
          <cell r="F1307" t="str">
            <v>宁陵县2022117</v>
          </cell>
          <cell r="G1307" t="str">
            <v>高中</v>
          </cell>
          <cell r="H1307" t="str">
            <v>保育师</v>
          </cell>
          <cell r="I1307" t="str">
            <v>五级</v>
          </cell>
          <cell r="J1307" t="str">
            <v>90</v>
          </cell>
          <cell r="K1307" t="str">
            <v>82</v>
          </cell>
        </row>
        <row r="1308">
          <cell r="E1308" t="str">
            <v>411423199905036521</v>
          </cell>
          <cell r="F1308" t="str">
            <v>宁陵县2022117</v>
          </cell>
          <cell r="G1308" t="str">
            <v>高中</v>
          </cell>
          <cell r="H1308" t="str">
            <v>保育师</v>
          </cell>
          <cell r="I1308" t="str">
            <v>五级</v>
          </cell>
          <cell r="J1308" t="str">
            <v>82</v>
          </cell>
          <cell r="K1308" t="str">
            <v>81</v>
          </cell>
        </row>
        <row r="1309">
          <cell r="E1309" t="str">
            <v>411423199106096528</v>
          </cell>
          <cell r="F1309" t="str">
            <v>宁陵县2022117</v>
          </cell>
          <cell r="G1309" t="str">
            <v>高中</v>
          </cell>
          <cell r="H1309" t="str">
            <v>保育师</v>
          </cell>
          <cell r="I1309" t="str">
            <v>五级</v>
          </cell>
          <cell r="J1309" t="str">
            <v>86</v>
          </cell>
          <cell r="K1309" t="str">
            <v>68</v>
          </cell>
        </row>
        <row r="1310">
          <cell r="E1310" t="str">
            <v>411423199106186523</v>
          </cell>
          <cell r="F1310" t="str">
            <v>宁陵县2022117</v>
          </cell>
          <cell r="G1310" t="str">
            <v>高中</v>
          </cell>
          <cell r="H1310" t="str">
            <v>保育师</v>
          </cell>
          <cell r="I1310" t="str">
            <v>五级</v>
          </cell>
          <cell r="J1310" t="str">
            <v>93</v>
          </cell>
          <cell r="K1310" t="str">
            <v>78</v>
          </cell>
        </row>
        <row r="1311">
          <cell r="E1311" t="str">
            <v>513030198605075724</v>
          </cell>
          <cell r="F1311" t="str">
            <v>宁陵县2022117</v>
          </cell>
          <cell r="G1311" t="str">
            <v>高中</v>
          </cell>
          <cell r="H1311" t="str">
            <v>保育师</v>
          </cell>
          <cell r="I1311" t="str">
            <v>五级</v>
          </cell>
          <cell r="J1311" t="str">
            <v>96</v>
          </cell>
          <cell r="K1311" t="str">
            <v>79</v>
          </cell>
        </row>
        <row r="1312">
          <cell r="E1312" t="str">
            <v>411402198808087021</v>
          </cell>
          <cell r="F1312" t="str">
            <v>宁陵县2022117</v>
          </cell>
          <cell r="G1312" t="str">
            <v>高中</v>
          </cell>
          <cell r="H1312" t="str">
            <v>保育师</v>
          </cell>
          <cell r="I1312" t="str">
            <v>五级</v>
          </cell>
          <cell r="J1312" t="str">
            <v>85</v>
          </cell>
          <cell r="K1312" t="str">
            <v>81</v>
          </cell>
        </row>
        <row r="1313">
          <cell r="E1313" t="str">
            <v>411423199107024569</v>
          </cell>
          <cell r="F1313" t="str">
            <v>宁陵县2022117</v>
          </cell>
          <cell r="G1313" t="str">
            <v>高中</v>
          </cell>
          <cell r="H1313" t="str">
            <v>保育师</v>
          </cell>
          <cell r="I1313" t="str">
            <v>五级</v>
          </cell>
          <cell r="J1313" t="str">
            <v>80</v>
          </cell>
          <cell r="K1313" t="str">
            <v>81</v>
          </cell>
        </row>
        <row r="1314">
          <cell r="E1314" t="str">
            <v>411423198807250546</v>
          </cell>
          <cell r="F1314" t="str">
            <v>宁陵县2022117</v>
          </cell>
          <cell r="G1314" t="str">
            <v>高中</v>
          </cell>
          <cell r="H1314" t="str">
            <v>保育师</v>
          </cell>
          <cell r="I1314" t="str">
            <v>五级</v>
          </cell>
          <cell r="J1314" t="str">
            <v>81</v>
          </cell>
          <cell r="K1314" t="str">
            <v>79</v>
          </cell>
        </row>
        <row r="1315">
          <cell r="E1315" t="str">
            <v>411423200112026521</v>
          </cell>
          <cell r="F1315" t="str">
            <v>宁陵县2022117</v>
          </cell>
          <cell r="G1315" t="str">
            <v>高中</v>
          </cell>
          <cell r="H1315" t="str">
            <v>保育师</v>
          </cell>
          <cell r="I1315" t="str">
            <v>五级</v>
          </cell>
          <cell r="J1315" t="str">
            <v>84</v>
          </cell>
          <cell r="K1315" t="str">
            <v>79</v>
          </cell>
        </row>
        <row r="1316">
          <cell r="E1316" t="str">
            <v>411423198408086523</v>
          </cell>
          <cell r="F1316" t="str">
            <v>宁陵县2022117</v>
          </cell>
          <cell r="G1316" t="str">
            <v>高中</v>
          </cell>
          <cell r="H1316" t="str">
            <v>保育师</v>
          </cell>
          <cell r="I1316" t="str">
            <v>五级</v>
          </cell>
          <cell r="J1316" t="str">
            <v>73</v>
          </cell>
          <cell r="K1316" t="str">
            <v>68</v>
          </cell>
        </row>
        <row r="1317">
          <cell r="E1317" t="str">
            <v>533222198603032522</v>
          </cell>
          <cell r="F1317" t="str">
            <v>宁陵县2022117</v>
          </cell>
          <cell r="G1317" t="str">
            <v>高中</v>
          </cell>
          <cell r="H1317" t="str">
            <v>保育师</v>
          </cell>
          <cell r="I1317" t="str">
            <v>五级</v>
          </cell>
          <cell r="J1317" t="str">
            <v>70</v>
          </cell>
          <cell r="K1317" t="str">
            <v>75</v>
          </cell>
        </row>
        <row r="1318">
          <cell r="E1318" t="str">
            <v>522123199502204041</v>
          </cell>
          <cell r="F1318" t="e">
            <v>#N/A</v>
          </cell>
          <cell r="G1318" t="str">
            <v>高中</v>
          </cell>
          <cell r="H1318" t="str">
            <v>保育师</v>
          </cell>
          <cell r="I1318" t="str">
            <v>五级</v>
          </cell>
          <cell r="J1318" t="str">
            <v>73</v>
          </cell>
          <cell r="K1318" t="str">
            <v>85</v>
          </cell>
        </row>
        <row r="1319">
          <cell r="E1319" t="str">
            <v>412324198205186542</v>
          </cell>
          <cell r="F1319" t="str">
            <v>宁陵县2022117</v>
          </cell>
          <cell r="G1319" t="str">
            <v>高中</v>
          </cell>
          <cell r="H1319" t="str">
            <v>保育师</v>
          </cell>
          <cell r="I1319" t="str">
            <v>五级</v>
          </cell>
          <cell r="J1319" t="str">
            <v>68</v>
          </cell>
          <cell r="K1319" t="str">
            <v>85</v>
          </cell>
        </row>
        <row r="1320">
          <cell r="E1320" t="str">
            <v>411423199409165586</v>
          </cell>
          <cell r="F1320" t="str">
            <v>宁陵县2022117</v>
          </cell>
          <cell r="G1320" t="str">
            <v>高中</v>
          </cell>
          <cell r="H1320" t="str">
            <v>保育师</v>
          </cell>
          <cell r="I1320" t="str">
            <v>五级</v>
          </cell>
          <cell r="J1320" t="str">
            <v>75</v>
          </cell>
          <cell r="K1320" t="str">
            <v>78</v>
          </cell>
        </row>
        <row r="1321">
          <cell r="E1321" t="str">
            <v>412324198301065521</v>
          </cell>
          <cell r="F1321" t="str">
            <v>宁陵县2022117</v>
          </cell>
          <cell r="G1321" t="str">
            <v>高中</v>
          </cell>
          <cell r="H1321" t="str">
            <v>保育师</v>
          </cell>
          <cell r="I1321" t="str">
            <v>五级</v>
          </cell>
          <cell r="J1321" t="str">
            <v>88</v>
          </cell>
          <cell r="K1321" t="str">
            <v>76</v>
          </cell>
        </row>
        <row r="1322">
          <cell r="E1322" t="str">
            <v>411402198803187664</v>
          </cell>
          <cell r="F1322" t="str">
            <v>宁陵县2022117</v>
          </cell>
          <cell r="G1322" t="str">
            <v>高中</v>
          </cell>
          <cell r="H1322" t="str">
            <v>保育师</v>
          </cell>
          <cell r="I1322" t="str">
            <v>五级</v>
          </cell>
          <cell r="J1322" t="str">
            <v>85</v>
          </cell>
          <cell r="K1322" t="str">
            <v>71</v>
          </cell>
        </row>
        <row r="1323">
          <cell r="E1323" t="str">
            <v>411423198204056525</v>
          </cell>
          <cell r="F1323" t="str">
            <v>宁陵县2022117</v>
          </cell>
          <cell r="G1323" t="str">
            <v>高中</v>
          </cell>
          <cell r="H1323" t="str">
            <v>保育师</v>
          </cell>
          <cell r="I1323" t="str">
            <v>五级</v>
          </cell>
          <cell r="J1323" t="str">
            <v>83</v>
          </cell>
          <cell r="K1323" t="str">
            <v>79</v>
          </cell>
        </row>
        <row r="1324">
          <cell r="E1324" t="str">
            <v>411423199704066548</v>
          </cell>
          <cell r="F1324" t="str">
            <v>宁陵县2022117</v>
          </cell>
          <cell r="G1324" t="str">
            <v>高中</v>
          </cell>
          <cell r="H1324" t="str">
            <v>保育师</v>
          </cell>
          <cell r="I1324" t="str">
            <v>五级</v>
          </cell>
          <cell r="J1324" t="str">
            <v>90</v>
          </cell>
          <cell r="K1324" t="str">
            <v>74</v>
          </cell>
        </row>
        <row r="1325">
          <cell r="E1325" t="str">
            <v>411423199112046527</v>
          </cell>
          <cell r="F1325" t="str">
            <v>宁陵县2022117</v>
          </cell>
          <cell r="G1325" t="str">
            <v>高中</v>
          </cell>
          <cell r="H1325" t="str">
            <v>保育师</v>
          </cell>
          <cell r="I1325" t="str">
            <v>五级</v>
          </cell>
          <cell r="J1325" t="str">
            <v>93</v>
          </cell>
          <cell r="K1325" t="str">
            <v>79</v>
          </cell>
        </row>
        <row r="1326">
          <cell r="E1326" t="str">
            <v>411423198904206547</v>
          </cell>
          <cell r="F1326" t="str">
            <v>宁陵县2022117</v>
          </cell>
          <cell r="G1326" t="str">
            <v>高中</v>
          </cell>
          <cell r="H1326" t="str">
            <v>保育师</v>
          </cell>
          <cell r="I1326" t="str">
            <v>五级</v>
          </cell>
          <cell r="J1326" t="str">
            <v>89</v>
          </cell>
          <cell r="K1326" t="str">
            <v>84</v>
          </cell>
        </row>
        <row r="1327">
          <cell r="E1327" t="str">
            <v>411423198611216522</v>
          </cell>
          <cell r="F1327" t="str">
            <v>宁陵县2022117</v>
          </cell>
          <cell r="G1327" t="str">
            <v>高中</v>
          </cell>
          <cell r="H1327" t="str">
            <v>保育师</v>
          </cell>
          <cell r="I1327" t="str">
            <v>五级</v>
          </cell>
          <cell r="J1327" t="str">
            <v>78</v>
          </cell>
          <cell r="K1327" t="str">
            <v>76</v>
          </cell>
        </row>
        <row r="1328">
          <cell r="E1328" t="str">
            <v>411423199709030528</v>
          </cell>
          <cell r="F1328" t="str">
            <v>宁陵县2022117</v>
          </cell>
          <cell r="G1328" t="str">
            <v>高中</v>
          </cell>
          <cell r="H1328" t="str">
            <v>保育师</v>
          </cell>
          <cell r="I1328" t="str">
            <v>五级</v>
          </cell>
          <cell r="J1328" t="str">
            <v>93</v>
          </cell>
          <cell r="K1328" t="str">
            <v>82</v>
          </cell>
        </row>
        <row r="1329">
          <cell r="E1329" t="str">
            <v>411423197908166541</v>
          </cell>
          <cell r="F1329" t="str">
            <v>宁陵县2022117</v>
          </cell>
          <cell r="G1329" t="str">
            <v>高中</v>
          </cell>
          <cell r="H1329" t="str">
            <v>保育师</v>
          </cell>
          <cell r="I1329" t="str">
            <v>五级</v>
          </cell>
          <cell r="J1329" t="str">
            <v>73</v>
          </cell>
          <cell r="K1329" t="str">
            <v>75</v>
          </cell>
        </row>
        <row r="1330">
          <cell r="E1330" t="str">
            <v>411423200010076528</v>
          </cell>
          <cell r="F1330" t="str">
            <v>宁陵县2022117</v>
          </cell>
          <cell r="G1330" t="str">
            <v>高中</v>
          </cell>
          <cell r="H1330" t="str">
            <v>保育师</v>
          </cell>
          <cell r="I1330" t="str">
            <v>五级</v>
          </cell>
          <cell r="J1330" t="str">
            <v>72</v>
          </cell>
          <cell r="K1330" t="str">
            <v>82</v>
          </cell>
        </row>
        <row r="1331">
          <cell r="E1331" t="str">
            <v>411423199007086586</v>
          </cell>
          <cell r="F1331" t="str">
            <v>宁陵县2022117</v>
          </cell>
          <cell r="G1331" t="str">
            <v>高中</v>
          </cell>
          <cell r="H1331" t="str">
            <v>保育师</v>
          </cell>
          <cell r="I1331" t="str">
            <v>五级</v>
          </cell>
          <cell r="J1331" t="str">
            <v>85</v>
          </cell>
          <cell r="K1331" t="str">
            <v>73</v>
          </cell>
        </row>
        <row r="1332">
          <cell r="E1332" t="str">
            <v>411402197008037021</v>
          </cell>
          <cell r="F1332" t="str">
            <v>宁陵县2022117</v>
          </cell>
          <cell r="G1332" t="str">
            <v>高中</v>
          </cell>
          <cell r="H1332" t="str">
            <v>保育师</v>
          </cell>
          <cell r="I1332" t="str">
            <v>五级</v>
          </cell>
          <cell r="J1332" t="str">
            <v>96</v>
          </cell>
          <cell r="K1332" t="str">
            <v>76</v>
          </cell>
        </row>
        <row r="1333">
          <cell r="E1333" t="str">
            <v>411423199105256542</v>
          </cell>
          <cell r="F1333" t="str">
            <v>宁陵县2022117</v>
          </cell>
          <cell r="G1333" t="str">
            <v>高中</v>
          </cell>
          <cell r="H1333" t="str">
            <v>保育师</v>
          </cell>
          <cell r="I1333" t="str">
            <v>五级</v>
          </cell>
          <cell r="J1333" t="str">
            <v>86</v>
          </cell>
          <cell r="K1333" t="str">
            <v>83</v>
          </cell>
        </row>
        <row r="1334">
          <cell r="E1334" t="str">
            <v>411423199306266544</v>
          </cell>
          <cell r="F1334" t="str">
            <v>宁陵县2022117</v>
          </cell>
          <cell r="G1334" t="str">
            <v>高中</v>
          </cell>
          <cell r="H1334" t="str">
            <v>保育师</v>
          </cell>
          <cell r="I1334" t="str">
            <v>五级</v>
          </cell>
          <cell r="J1334" t="str">
            <v>92</v>
          </cell>
          <cell r="K1334" t="str">
            <v>84</v>
          </cell>
        </row>
        <row r="1335">
          <cell r="E1335" t="str">
            <v>411423198801276569</v>
          </cell>
          <cell r="F1335" t="str">
            <v>宁陵县2022117</v>
          </cell>
          <cell r="G1335" t="str">
            <v>高中</v>
          </cell>
          <cell r="H1335" t="str">
            <v>保育师</v>
          </cell>
          <cell r="I1335" t="str">
            <v>五级</v>
          </cell>
          <cell r="J1335" t="str">
            <v>89</v>
          </cell>
          <cell r="K1335" t="str">
            <v>80</v>
          </cell>
        </row>
        <row r="1336">
          <cell r="E1336" t="str">
            <v>411423199002246544</v>
          </cell>
          <cell r="F1336" t="str">
            <v>宁陵县2022117</v>
          </cell>
          <cell r="G1336" t="str">
            <v>高中</v>
          </cell>
          <cell r="H1336" t="str">
            <v>保育师</v>
          </cell>
          <cell r="I1336" t="str">
            <v>五级</v>
          </cell>
          <cell r="J1336" t="str">
            <v>73</v>
          </cell>
          <cell r="K1336" t="str">
            <v>84</v>
          </cell>
        </row>
        <row r="1337">
          <cell r="E1337" t="str">
            <v>411481198801012460</v>
          </cell>
          <cell r="F1337" t="str">
            <v>宁陵县2022117</v>
          </cell>
          <cell r="G1337" t="str">
            <v>高中</v>
          </cell>
          <cell r="H1337" t="str">
            <v>保育师</v>
          </cell>
          <cell r="I1337" t="str">
            <v>五级</v>
          </cell>
          <cell r="J1337" t="str">
            <v>65</v>
          </cell>
          <cell r="K1337" t="str">
            <v>82</v>
          </cell>
        </row>
        <row r="1338">
          <cell r="E1338" t="str">
            <v>411423199003146545</v>
          </cell>
          <cell r="F1338" t="str">
            <v>宁陵县2022117</v>
          </cell>
          <cell r="G1338" t="str">
            <v>高中</v>
          </cell>
          <cell r="H1338" t="str">
            <v>保育师</v>
          </cell>
          <cell r="I1338" t="str">
            <v>五级</v>
          </cell>
          <cell r="J1338" t="str">
            <v>86</v>
          </cell>
          <cell r="K1338" t="str">
            <v>79</v>
          </cell>
        </row>
        <row r="1339">
          <cell r="E1339" t="str">
            <v>411423200109267244</v>
          </cell>
          <cell r="F1339" t="str">
            <v>宁陵县2022117</v>
          </cell>
          <cell r="G1339" t="str">
            <v>高中</v>
          </cell>
          <cell r="H1339" t="str">
            <v>保育师</v>
          </cell>
          <cell r="I1339" t="str">
            <v>五级</v>
          </cell>
          <cell r="J1339" t="str">
            <v>83</v>
          </cell>
          <cell r="K1339" t="str">
            <v>69</v>
          </cell>
        </row>
        <row r="1340">
          <cell r="E1340" t="str">
            <v>411423199310250545</v>
          </cell>
          <cell r="F1340" t="str">
            <v>宁陵县2022117</v>
          </cell>
          <cell r="G1340" t="str">
            <v>高中</v>
          </cell>
          <cell r="H1340" t="str">
            <v>保育师</v>
          </cell>
          <cell r="I1340" t="str">
            <v>五级</v>
          </cell>
          <cell r="J1340" t="str">
            <v>92</v>
          </cell>
          <cell r="K1340" t="str">
            <v>81</v>
          </cell>
        </row>
        <row r="1341">
          <cell r="E1341" t="str">
            <v>411423198706246564</v>
          </cell>
          <cell r="F1341" t="str">
            <v>宁陵县2022117</v>
          </cell>
          <cell r="G1341" t="str">
            <v>大学专科和专科学校</v>
          </cell>
          <cell r="H1341" t="str">
            <v>保育师</v>
          </cell>
          <cell r="I1341" t="str">
            <v>五级</v>
          </cell>
          <cell r="J1341" t="str">
            <v>88</v>
          </cell>
          <cell r="K1341" t="str">
            <v>75</v>
          </cell>
        </row>
        <row r="1342">
          <cell r="E1342" t="str">
            <v>411423199205096582</v>
          </cell>
          <cell r="F1342" t="str">
            <v>宁陵县2022117</v>
          </cell>
          <cell r="G1342" t="str">
            <v>高中</v>
          </cell>
          <cell r="H1342" t="str">
            <v>保育师</v>
          </cell>
          <cell r="I1342" t="str">
            <v>五级</v>
          </cell>
          <cell r="J1342" t="str">
            <v>82</v>
          </cell>
          <cell r="K1342" t="str">
            <v>79</v>
          </cell>
        </row>
        <row r="1343">
          <cell r="E1343" t="str">
            <v>411423199309146521</v>
          </cell>
          <cell r="F1343" t="str">
            <v>宁陵县2022117</v>
          </cell>
          <cell r="G1343" t="str">
            <v>高中</v>
          </cell>
          <cell r="H1343" t="str">
            <v>保育师</v>
          </cell>
          <cell r="I1343" t="str">
            <v>五级</v>
          </cell>
          <cell r="J1343" t="str">
            <v>87</v>
          </cell>
          <cell r="K1343" t="str">
            <v>83</v>
          </cell>
        </row>
        <row r="1344">
          <cell r="E1344" t="str">
            <v>412322197112063925</v>
          </cell>
          <cell r="F1344" t="str">
            <v>宁陵县2022117</v>
          </cell>
          <cell r="G1344" t="str">
            <v>高中</v>
          </cell>
          <cell r="H1344" t="str">
            <v>保育师</v>
          </cell>
          <cell r="I1344" t="str">
            <v>五级</v>
          </cell>
          <cell r="J1344" t="str">
            <v>64</v>
          </cell>
          <cell r="K1344" t="str">
            <v>73</v>
          </cell>
        </row>
        <row r="1345">
          <cell r="E1345" t="str">
            <v>411423199304162522</v>
          </cell>
          <cell r="F1345" t="str">
            <v>宁陵县2022118</v>
          </cell>
          <cell r="G1345" t="str">
            <v>高中</v>
          </cell>
          <cell r="H1345" t="str">
            <v>保育师</v>
          </cell>
          <cell r="I1345" t="str">
            <v>五级</v>
          </cell>
          <cell r="J1345" t="str">
            <v>92</v>
          </cell>
          <cell r="K1345" t="str">
            <v>88</v>
          </cell>
        </row>
        <row r="1346">
          <cell r="E1346" t="str">
            <v>610203198706062247</v>
          </cell>
          <cell r="F1346" t="str">
            <v>宁陵县2022118</v>
          </cell>
          <cell r="G1346" t="str">
            <v>大学专科和专科学校</v>
          </cell>
          <cell r="H1346" t="str">
            <v>保育师</v>
          </cell>
          <cell r="I1346" t="str">
            <v>五级</v>
          </cell>
          <cell r="J1346" t="str">
            <v>91</v>
          </cell>
          <cell r="K1346" t="str">
            <v>82</v>
          </cell>
        </row>
        <row r="1347">
          <cell r="E1347" t="str">
            <v>411423199205013521</v>
          </cell>
          <cell r="F1347" t="str">
            <v>宁陵县2022118</v>
          </cell>
          <cell r="G1347" t="str">
            <v>高中</v>
          </cell>
          <cell r="H1347" t="str">
            <v>保育师</v>
          </cell>
          <cell r="I1347" t="str">
            <v>五级</v>
          </cell>
          <cell r="J1347" t="str">
            <v>91</v>
          </cell>
          <cell r="K1347" t="str">
            <v>73</v>
          </cell>
        </row>
        <row r="1348">
          <cell r="E1348" t="str">
            <v>411423199211223066</v>
          </cell>
          <cell r="F1348" t="str">
            <v>宁陵县2022118</v>
          </cell>
          <cell r="G1348" t="str">
            <v>高中</v>
          </cell>
          <cell r="H1348" t="str">
            <v>保育师</v>
          </cell>
          <cell r="I1348" t="str">
            <v>五级</v>
          </cell>
          <cell r="J1348" t="str">
            <v>93</v>
          </cell>
          <cell r="K1348" t="str">
            <v>80</v>
          </cell>
        </row>
        <row r="1349">
          <cell r="E1349" t="str">
            <v>411423198907134040</v>
          </cell>
          <cell r="F1349" t="str">
            <v>宁陵县2022118</v>
          </cell>
          <cell r="G1349" t="str">
            <v>高中</v>
          </cell>
          <cell r="H1349" t="str">
            <v>保育师</v>
          </cell>
          <cell r="I1349" t="str">
            <v>五级</v>
          </cell>
          <cell r="J1349" t="str">
            <v>97</v>
          </cell>
          <cell r="K1349" t="str">
            <v>79</v>
          </cell>
        </row>
        <row r="1350">
          <cell r="E1350" t="str">
            <v>411423199806153044</v>
          </cell>
          <cell r="F1350" t="str">
            <v>宁陵县2022118</v>
          </cell>
          <cell r="G1350" t="str">
            <v>大学专科和专科学校</v>
          </cell>
          <cell r="H1350" t="str">
            <v>保育师</v>
          </cell>
          <cell r="I1350" t="str">
            <v>五级</v>
          </cell>
          <cell r="J1350" t="str">
            <v>69</v>
          </cell>
          <cell r="K1350" t="str">
            <v>72</v>
          </cell>
        </row>
        <row r="1351">
          <cell r="E1351" t="str">
            <v>412324197404203021</v>
          </cell>
          <cell r="F1351" t="str">
            <v>宁陵县2022118</v>
          </cell>
          <cell r="G1351" t="str">
            <v>大学专科和专科学校</v>
          </cell>
          <cell r="H1351" t="str">
            <v>保育师</v>
          </cell>
          <cell r="I1351" t="str">
            <v>五级</v>
          </cell>
          <cell r="J1351" t="str">
            <v>84</v>
          </cell>
          <cell r="K1351" t="str">
            <v>83</v>
          </cell>
        </row>
        <row r="1352">
          <cell r="E1352" t="str">
            <v>411423198701063021</v>
          </cell>
          <cell r="F1352" t="str">
            <v>宁陵县2022118</v>
          </cell>
          <cell r="G1352" t="str">
            <v>高中</v>
          </cell>
          <cell r="H1352" t="str">
            <v>保育师</v>
          </cell>
          <cell r="I1352" t="str">
            <v>五级</v>
          </cell>
          <cell r="J1352" t="str">
            <v>78</v>
          </cell>
          <cell r="K1352" t="str">
            <v>86</v>
          </cell>
        </row>
        <row r="1353">
          <cell r="E1353" t="str">
            <v>411423198811283025</v>
          </cell>
          <cell r="F1353" t="str">
            <v>宁陵县2022118</v>
          </cell>
          <cell r="G1353" t="str">
            <v>高中</v>
          </cell>
          <cell r="H1353" t="str">
            <v>保育师</v>
          </cell>
          <cell r="I1353" t="str">
            <v>五级</v>
          </cell>
          <cell r="J1353" t="str">
            <v>76</v>
          </cell>
          <cell r="K1353" t="str">
            <v>79</v>
          </cell>
        </row>
        <row r="1354">
          <cell r="E1354" t="str">
            <v>411423199910066549</v>
          </cell>
          <cell r="F1354" t="str">
            <v>宁陵县2022118</v>
          </cell>
          <cell r="G1354" t="str">
            <v>高中</v>
          </cell>
          <cell r="H1354" t="str">
            <v>保育师</v>
          </cell>
          <cell r="I1354" t="str">
            <v>五级</v>
          </cell>
          <cell r="J1354" t="str">
            <v>85</v>
          </cell>
          <cell r="K1354" t="str">
            <v>89</v>
          </cell>
        </row>
        <row r="1355">
          <cell r="E1355" t="str">
            <v>411423199612243025</v>
          </cell>
          <cell r="F1355" t="str">
            <v>宁陵县2022118</v>
          </cell>
          <cell r="G1355" t="str">
            <v>高中</v>
          </cell>
          <cell r="H1355" t="str">
            <v>保育师</v>
          </cell>
          <cell r="I1355" t="str">
            <v>五级</v>
          </cell>
          <cell r="J1355" t="str">
            <v>91</v>
          </cell>
          <cell r="K1355" t="str">
            <v>80</v>
          </cell>
        </row>
        <row r="1356">
          <cell r="E1356" t="str">
            <v>411423199005042563</v>
          </cell>
          <cell r="F1356" t="str">
            <v>宁陵县2022118</v>
          </cell>
          <cell r="G1356" t="str">
            <v>高中</v>
          </cell>
          <cell r="H1356" t="str">
            <v>保育师</v>
          </cell>
          <cell r="I1356" t="str">
            <v>五级</v>
          </cell>
          <cell r="J1356" t="str">
            <v>87</v>
          </cell>
          <cell r="K1356" t="str">
            <v>89</v>
          </cell>
        </row>
        <row r="1357">
          <cell r="E1357" t="str">
            <v>411423199203301546</v>
          </cell>
          <cell r="F1357" t="str">
            <v>宁陵县2022118</v>
          </cell>
          <cell r="G1357" t="str">
            <v>高中</v>
          </cell>
          <cell r="H1357" t="str">
            <v>保育师</v>
          </cell>
          <cell r="I1357" t="str">
            <v>五级</v>
          </cell>
          <cell r="J1357" t="str">
            <v>65</v>
          </cell>
          <cell r="K1357" t="str">
            <v>77</v>
          </cell>
        </row>
        <row r="1358">
          <cell r="E1358" t="str">
            <v>412324197712223067</v>
          </cell>
          <cell r="F1358" t="str">
            <v>宁陵县2022118</v>
          </cell>
          <cell r="G1358" t="str">
            <v>高中</v>
          </cell>
          <cell r="H1358" t="str">
            <v>保育师</v>
          </cell>
          <cell r="I1358" t="str">
            <v>五级</v>
          </cell>
          <cell r="J1358" t="str">
            <v>89</v>
          </cell>
          <cell r="K1358" t="str">
            <v>84</v>
          </cell>
        </row>
        <row r="1359">
          <cell r="E1359" t="str">
            <v>411423198604270520</v>
          </cell>
          <cell r="F1359" t="str">
            <v>宁陵县2022118</v>
          </cell>
          <cell r="G1359" t="str">
            <v>高中</v>
          </cell>
          <cell r="H1359" t="str">
            <v>保育师</v>
          </cell>
          <cell r="I1359" t="str">
            <v>五级</v>
          </cell>
          <cell r="J1359" t="str">
            <v>85</v>
          </cell>
          <cell r="K1359" t="str">
            <v>84</v>
          </cell>
        </row>
        <row r="1360">
          <cell r="E1360" t="str">
            <v>411423199403253024</v>
          </cell>
          <cell r="F1360" t="str">
            <v>宁陵县2022118</v>
          </cell>
          <cell r="G1360" t="str">
            <v>高中</v>
          </cell>
          <cell r="H1360" t="str">
            <v>保育师</v>
          </cell>
          <cell r="I1360" t="str">
            <v>五级</v>
          </cell>
          <cell r="J1360" t="str">
            <v>95</v>
          </cell>
          <cell r="K1360" t="str">
            <v>86</v>
          </cell>
        </row>
        <row r="1361">
          <cell r="E1361" t="str">
            <v>411423198612104063</v>
          </cell>
          <cell r="F1361" t="str">
            <v>宁陵县2022118</v>
          </cell>
          <cell r="G1361" t="str">
            <v>高中</v>
          </cell>
          <cell r="H1361" t="str">
            <v>保育师</v>
          </cell>
          <cell r="I1361" t="str">
            <v>五级</v>
          </cell>
          <cell r="J1361" t="str">
            <v>72</v>
          </cell>
          <cell r="K1361" t="str">
            <v>76</v>
          </cell>
        </row>
        <row r="1362">
          <cell r="E1362" t="str">
            <v>411423198910053022</v>
          </cell>
          <cell r="F1362" t="str">
            <v>宁陵县2022118</v>
          </cell>
          <cell r="G1362" t="str">
            <v>大学专科和专科学校</v>
          </cell>
          <cell r="H1362" t="str">
            <v>保育师</v>
          </cell>
          <cell r="I1362" t="str">
            <v>五级</v>
          </cell>
          <cell r="J1362" t="str">
            <v>91</v>
          </cell>
          <cell r="K1362" t="str">
            <v>85</v>
          </cell>
        </row>
        <row r="1363">
          <cell r="E1363" t="str">
            <v>41142319860315304X</v>
          </cell>
          <cell r="F1363" t="str">
            <v>宁陵县2022118</v>
          </cell>
          <cell r="G1363" t="str">
            <v>高中</v>
          </cell>
          <cell r="H1363" t="str">
            <v>保育师</v>
          </cell>
          <cell r="I1363" t="str">
            <v>五级</v>
          </cell>
          <cell r="J1363" t="str">
            <v>79</v>
          </cell>
          <cell r="K1363" t="str">
            <v>89</v>
          </cell>
        </row>
        <row r="1364">
          <cell r="E1364" t="str">
            <v>411423198905103080</v>
          </cell>
          <cell r="F1364" t="str">
            <v>宁陵县2022118</v>
          </cell>
          <cell r="G1364" t="str">
            <v>高中</v>
          </cell>
          <cell r="H1364" t="str">
            <v>保育师</v>
          </cell>
          <cell r="I1364" t="str">
            <v>五级</v>
          </cell>
          <cell r="J1364" t="str">
            <v>92</v>
          </cell>
          <cell r="K1364" t="str">
            <v>89</v>
          </cell>
        </row>
        <row r="1365">
          <cell r="E1365" t="str">
            <v>411423198403044527</v>
          </cell>
          <cell r="F1365" t="str">
            <v>宁陵县2022118</v>
          </cell>
          <cell r="G1365" t="str">
            <v>高中</v>
          </cell>
          <cell r="H1365" t="str">
            <v>保育师</v>
          </cell>
          <cell r="I1365" t="str">
            <v>五级</v>
          </cell>
          <cell r="J1365" t="str">
            <v>96</v>
          </cell>
          <cell r="K1365" t="str">
            <v>88</v>
          </cell>
        </row>
        <row r="1366">
          <cell r="E1366" t="str">
            <v>41142319900420302X</v>
          </cell>
          <cell r="F1366" t="str">
            <v>宁陵县2022118</v>
          </cell>
          <cell r="G1366" t="str">
            <v>高中</v>
          </cell>
          <cell r="H1366" t="str">
            <v>保育师</v>
          </cell>
          <cell r="I1366" t="str">
            <v>五级</v>
          </cell>
          <cell r="J1366" t="str">
            <v>90</v>
          </cell>
          <cell r="K1366" t="str">
            <v>86</v>
          </cell>
        </row>
        <row r="1367">
          <cell r="E1367" t="str">
            <v>411423198306013040</v>
          </cell>
          <cell r="F1367" t="str">
            <v>宁陵县2022118</v>
          </cell>
          <cell r="G1367" t="str">
            <v>高中</v>
          </cell>
          <cell r="H1367" t="str">
            <v>保育师</v>
          </cell>
          <cell r="I1367" t="str">
            <v>五级</v>
          </cell>
          <cell r="J1367" t="str">
            <v>86</v>
          </cell>
          <cell r="K1367" t="str">
            <v>87</v>
          </cell>
        </row>
        <row r="1368">
          <cell r="E1368" t="str">
            <v>411423198505143024</v>
          </cell>
          <cell r="F1368" t="str">
            <v>宁陵县2022118</v>
          </cell>
          <cell r="G1368" t="str">
            <v>大学专科和专科学校</v>
          </cell>
          <cell r="H1368" t="str">
            <v>保育师</v>
          </cell>
          <cell r="I1368" t="str">
            <v>五级</v>
          </cell>
          <cell r="J1368" t="str">
            <v>81</v>
          </cell>
          <cell r="K1368" t="str">
            <v>75</v>
          </cell>
        </row>
        <row r="1369">
          <cell r="E1369" t="str">
            <v>411402199601297624</v>
          </cell>
          <cell r="F1369" t="str">
            <v>宁陵县2022118</v>
          </cell>
          <cell r="G1369" t="str">
            <v>高中</v>
          </cell>
          <cell r="H1369" t="str">
            <v>保育师</v>
          </cell>
          <cell r="I1369" t="str">
            <v>五级</v>
          </cell>
          <cell r="J1369" t="str">
            <v>91</v>
          </cell>
          <cell r="K1369" t="str">
            <v>87</v>
          </cell>
        </row>
        <row r="1370">
          <cell r="E1370" t="str">
            <v>411423198802143047</v>
          </cell>
          <cell r="F1370" t="str">
            <v>宁陵县2022118</v>
          </cell>
          <cell r="G1370" t="str">
            <v>高中</v>
          </cell>
          <cell r="H1370" t="str">
            <v>保育师</v>
          </cell>
          <cell r="I1370" t="str">
            <v>五级</v>
          </cell>
          <cell r="J1370" t="str">
            <v>82</v>
          </cell>
          <cell r="K1370" t="str">
            <v>85</v>
          </cell>
        </row>
        <row r="1371">
          <cell r="E1371" t="str">
            <v>411423198602103067</v>
          </cell>
          <cell r="F1371" t="str">
            <v>宁陵县2022118</v>
          </cell>
          <cell r="G1371" t="str">
            <v>大学专科和专科学校</v>
          </cell>
          <cell r="H1371" t="str">
            <v>保育师</v>
          </cell>
          <cell r="I1371" t="str">
            <v>五级</v>
          </cell>
          <cell r="J1371" t="str">
            <v>84</v>
          </cell>
          <cell r="K1371" t="str">
            <v>91</v>
          </cell>
        </row>
        <row r="1372">
          <cell r="E1372" t="str">
            <v>411402199510198241</v>
          </cell>
          <cell r="F1372" t="str">
            <v>宁陵县2022118</v>
          </cell>
          <cell r="G1372" t="str">
            <v>高中</v>
          </cell>
          <cell r="H1372" t="str">
            <v>保育师</v>
          </cell>
          <cell r="I1372" t="str">
            <v>五级</v>
          </cell>
          <cell r="J1372" t="str">
            <v>91</v>
          </cell>
          <cell r="K1372" t="str">
            <v>81</v>
          </cell>
        </row>
        <row r="1373">
          <cell r="E1373" t="str">
            <v>411423198411114062</v>
          </cell>
          <cell r="F1373" t="str">
            <v>宁陵县2022118</v>
          </cell>
          <cell r="G1373" t="str">
            <v>中等专业学校</v>
          </cell>
          <cell r="H1373" t="str">
            <v>保育师</v>
          </cell>
          <cell r="I1373" t="str">
            <v>五级</v>
          </cell>
          <cell r="J1373" t="str">
            <v>95</v>
          </cell>
          <cell r="K1373" t="str">
            <v>86</v>
          </cell>
        </row>
        <row r="1374">
          <cell r="E1374" t="str">
            <v>610322199209280728</v>
          </cell>
          <cell r="F1374" t="str">
            <v>宁陵县2022118</v>
          </cell>
          <cell r="G1374" t="str">
            <v>中等专业学校</v>
          </cell>
          <cell r="H1374" t="str">
            <v>保育师</v>
          </cell>
          <cell r="I1374" t="str">
            <v>五级</v>
          </cell>
          <cell r="J1374" t="str">
            <v>92</v>
          </cell>
          <cell r="K1374" t="str">
            <v>76</v>
          </cell>
        </row>
        <row r="1375">
          <cell r="E1375" t="str">
            <v>411423199511253021</v>
          </cell>
          <cell r="F1375" t="str">
            <v>宁陵县2022118</v>
          </cell>
          <cell r="G1375" t="str">
            <v>高中</v>
          </cell>
          <cell r="H1375" t="str">
            <v>保育师</v>
          </cell>
          <cell r="I1375" t="str">
            <v>五级</v>
          </cell>
          <cell r="J1375" t="str">
            <v>90</v>
          </cell>
          <cell r="K1375" t="str">
            <v>82</v>
          </cell>
        </row>
        <row r="1376">
          <cell r="E1376" t="str">
            <v>411423199203121043</v>
          </cell>
          <cell r="F1376" t="str">
            <v>宁陵县2022118</v>
          </cell>
          <cell r="G1376" t="str">
            <v>高中</v>
          </cell>
          <cell r="H1376" t="str">
            <v>保育师</v>
          </cell>
          <cell r="I1376" t="str">
            <v>五级</v>
          </cell>
          <cell r="J1376" t="str">
            <v>76</v>
          </cell>
          <cell r="K1376" t="str">
            <v>79</v>
          </cell>
        </row>
        <row r="1377">
          <cell r="E1377" t="str">
            <v>411423199210281520</v>
          </cell>
          <cell r="F1377" t="e">
            <v>#N/A</v>
          </cell>
          <cell r="G1377" t="str">
            <v>高中</v>
          </cell>
          <cell r="H1377" t="str">
            <v>保育师</v>
          </cell>
          <cell r="I1377" t="str">
            <v>五级</v>
          </cell>
          <cell r="J1377" t="str">
            <v>92</v>
          </cell>
          <cell r="K1377" t="str">
            <v>90</v>
          </cell>
        </row>
        <row r="1378">
          <cell r="E1378" t="str">
            <v>411423198901063026</v>
          </cell>
          <cell r="F1378" t="str">
            <v>宁陵县2022118</v>
          </cell>
          <cell r="G1378" t="str">
            <v>高中</v>
          </cell>
          <cell r="H1378" t="str">
            <v>保育师</v>
          </cell>
          <cell r="I1378" t="str">
            <v>五级</v>
          </cell>
          <cell r="J1378" t="str">
            <v>91</v>
          </cell>
          <cell r="K1378" t="str">
            <v>90</v>
          </cell>
        </row>
        <row r="1379">
          <cell r="E1379" t="str">
            <v>411423198607303025</v>
          </cell>
          <cell r="F1379" t="str">
            <v>宁陵县2022118</v>
          </cell>
          <cell r="G1379" t="str">
            <v>中等专业学校</v>
          </cell>
          <cell r="H1379" t="str">
            <v>保育师</v>
          </cell>
          <cell r="I1379" t="str">
            <v>五级</v>
          </cell>
          <cell r="J1379" t="str">
            <v>87</v>
          </cell>
          <cell r="K1379" t="str">
            <v>87</v>
          </cell>
        </row>
        <row r="1380">
          <cell r="E1380" t="str">
            <v>411423199203204041</v>
          </cell>
          <cell r="F1380" t="str">
            <v>宁陵县2022118</v>
          </cell>
          <cell r="G1380" t="str">
            <v>高中</v>
          </cell>
          <cell r="H1380" t="str">
            <v>保育师</v>
          </cell>
          <cell r="I1380" t="str">
            <v>五级</v>
          </cell>
          <cell r="J1380" t="str">
            <v>74</v>
          </cell>
          <cell r="K1380" t="str">
            <v>88</v>
          </cell>
        </row>
        <row r="1381">
          <cell r="E1381" t="str">
            <v>412722199111206526</v>
          </cell>
          <cell r="F1381" t="str">
            <v>宁陵县2022109</v>
          </cell>
          <cell r="G1381" t="str">
            <v>大学专科和专科学校</v>
          </cell>
          <cell r="H1381" t="str">
            <v>保育师</v>
          </cell>
          <cell r="I1381" t="str">
            <v>五级</v>
          </cell>
          <cell r="J1381" t="str">
            <v>93</v>
          </cell>
          <cell r="K1381" t="str">
            <v>79</v>
          </cell>
        </row>
        <row r="1382">
          <cell r="E1382" t="str">
            <v>411423198702166022</v>
          </cell>
          <cell r="F1382" t="str">
            <v>宁陵县2022115</v>
          </cell>
          <cell r="G1382" t="str">
            <v>大学专科和专科学校</v>
          </cell>
          <cell r="H1382" t="str">
            <v>保育师</v>
          </cell>
          <cell r="I1382" t="str">
            <v>五级</v>
          </cell>
          <cell r="J1382" t="str">
            <v>93</v>
          </cell>
          <cell r="K1382" t="str">
            <v>73</v>
          </cell>
        </row>
        <row r="1383">
          <cell r="E1383" t="str">
            <v>411423198706096068</v>
          </cell>
          <cell r="F1383" t="str">
            <v>宁陵县2022115</v>
          </cell>
          <cell r="G1383" t="str">
            <v>高中</v>
          </cell>
          <cell r="H1383" t="str">
            <v>保育师</v>
          </cell>
          <cell r="I1383" t="str">
            <v>五级</v>
          </cell>
          <cell r="J1383" t="str">
            <v>93</v>
          </cell>
          <cell r="K1383" t="str">
            <v>73</v>
          </cell>
        </row>
        <row r="1384">
          <cell r="E1384" t="str">
            <v>411423198803164544</v>
          </cell>
          <cell r="F1384" t="str">
            <v>宁陵县2022115</v>
          </cell>
          <cell r="G1384" t="str">
            <v>高中</v>
          </cell>
          <cell r="H1384" t="str">
            <v>保育师</v>
          </cell>
          <cell r="I1384" t="str">
            <v>五级</v>
          </cell>
          <cell r="J1384" t="str">
            <v>84</v>
          </cell>
          <cell r="K1384" t="str">
            <v>74</v>
          </cell>
        </row>
        <row r="1385">
          <cell r="E1385" t="str">
            <v>411423199001116027</v>
          </cell>
          <cell r="F1385" t="str">
            <v>宁陵县2022115</v>
          </cell>
          <cell r="G1385" t="str">
            <v>大学专科和专科学校</v>
          </cell>
          <cell r="H1385" t="str">
            <v>保育师</v>
          </cell>
          <cell r="I1385" t="str">
            <v>五级</v>
          </cell>
          <cell r="J1385" t="str">
            <v>91</v>
          </cell>
          <cell r="K1385" t="str">
            <v>75</v>
          </cell>
        </row>
        <row r="1386">
          <cell r="E1386" t="str">
            <v>411423198810066088</v>
          </cell>
          <cell r="F1386" t="str">
            <v>宁陵县2022115</v>
          </cell>
          <cell r="G1386" t="str">
            <v>大学专科和专科学校</v>
          </cell>
          <cell r="H1386" t="str">
            <v>保育师</v>
          </cell>
          <cell r="I1386" t="str">
            <v>五级</v>
          </cell>
          <cell r="J1386" t="str">
            <v>92</v>
          </cell>
          <cell r="K1386" t="str">
            <v>82</v>
          </cell>
        </row>
        <row r="1387">
          <cell r="E1387" t="str">
            <v>411423199302186029</v>
          </cell>
          <cell r="F1387" t="str">
            <v>宁陵县2022115</v>
          </cell>
          <cell r="G1387" t="str">
            <v>大学专科和专科学校</v>
          </cell>
          <cell r="H1387" t="str">
            <v>保育师</v>
          </cell>
          <cell r="I1387" t="str">
            <v>五级</v>
          </cell>
          <cell r="J1387" t="str">
            <v>88</v>
          </cell>
          <cell r="K1387" t="str">
            <v>82</v>
          </cell>
        </row>
        <row r="1388">
          <cell r="E1388" t="str">
            <v>411403198909175481</v>
          </cell>
          <cell r="F1388" t="str">
            <v>宁陵县2022115</v>
          </cell>
          <cell r="G1388" t="str">
            <v>大学专科和专科学校</v>
          </cell>
          <cell r="H1388" t="str">
            <v>保育师</v>
          </cell>
          <cell r="I1388" t="str">
            <v>五级</v>
          </cell>
          <cell r="J1388" t="str">
            <v>93</v>
          </cell>
          <cell r="K1388" t="str">
            <v>72</v>
          </cell>
        </row>
        <row r="1389">
          <cell r="E1389" t="str">
            <v>41142319930118606X</v>
          </cell>
          <cell r="F1389" t="str">
            <v>宁陵县2022115</v>
          </cell>
          <cell r="G1389" t="str">
            <v>高中</v>
          </cell>
          <cell r="H1389" t="str">
            <v>保育师</v>
          </cell>
          <cell r="I1389" t="str">
            <v>五级</v>
          </cell>
          <cell r="J1389" t="str">
            <v>93</v>
          </cell>
          <cell r="K1389" t="str">
            <v>71</v>
          </cell>
        </row>
        <row r="1390">
          <cell r="E1390" t="str">
            <v>411423198212261043</v>
          </cell>
          <cell r="F1390" t="str">
            <v>宁陵县2022115</v>
          </cell>
          <cell r="G1390" t="str">
            <v>大学专科和专科学校</v>
          </cell>
          <cell r="H1390" t="str">
            <v>保育师</v>
          </cell>
          <cell r="I1390" t="str">
            <v>五级</v>
          </cell>
          <cell r="J1390" t="str">
            <v>84</v>
          </cell>
          <cell r="K1390" t="str">
            <v>78</v>
          </cell>
        </row>
        <row r="1391">
          <cell r="E1391" t="str">
            <v>411423198403106062</v>
          </cell>
          <cell r="F1391" t="str">
            <v>宁陵县2022115</v>
          </cell>
          <cell r="G1391" t="str">
            <v>高中</v>
          </cell>
          <cell r="H1391" t="str">
            <v>保育师</v>
          </cell>
          <cell r="I1391" t="str">
            <v>五级</v>
          </cell>
          <cell r="J1391" t="str">
            <v>90</v>
          </cell>
          <cell r="K1391" t="str">
            <v>77</v>
          </cell>
        </row>
        <row r="1392">
          <cell r="E1392" t="str">
            <v>411423198901206023</v>
          </cell>
          <cell r="F1392" t="str">
            <v>宁陵县2022115</v>
          </cell>
          <cell r="G1392" t="str">
            <v>大学专科和专科学校</v>
          </cell>
          <cell r="H1392" t="str">
            <v>保育师</v>
          </cell>
          <cell r="I1392" t="str">
            <v>五级</v>
          </cell>
          <cell r="J1392" t="str">
            <v>84</v>
          </cell>
          <cell r="K1392" t="str">
            <v>62</v>
          </cell>
        </row>
        <row r="1393">
          <cell r="E1393" t="str">
            <v>411423198108196042</v>
          </cell>
          <cell r="F1393" t="str">
            <v>宁陵县2022115</v>
          </cell>
          <cell r="G1393" t="str">
            <v>大学专科和专科学校</v>
          </cell>
          <cell r="H1393" t="str">
            <v>保育师</v>
          </cell>
          <cell r="I1393" t="str">
            <v>五级</v>
          </cell>
          <cell r="J1393" t="str">
            <v>94</v>
          </cell>
          <cell r="K1393" t="str">
            <v>70</v>
          </cell>
        </row>
        <row r="1394">
          <cell r="E1394" t="str">
            <v>411423198911086061</v>
          </cell>
          <cell r="F1394" t="str">
            <v>宁陵县2022115</v>
          </cell>
          <cell r="G1394" t="str">
            <v>大学专科和专科学校</v>
          </cell>
          <cell r="H1394" t="str">
            <v>保育师</v>
          </cell>
          <cell r="I1394" t="str">
            <v>五级</v>
          </cell>
          <cell r="J1394" t="str">
            <v>88</v>
          </cell>
          <cell r="K1394" t="str">
            <v>73</v>
          </cell>
        </row>
        <row r="1395">
          <cell r="E1395" t="str">
            <v>412324198003266069</v>
          </cell>
          <cell r="F1395" t="str">
            <v>宁陵县2022115</v>
          </cell>
          <cell r="G1395" t="str">
            <v>高中</v>
          </cell>
          <cell r="H1395" t="str">
            <v>保育师</v>
          </cell>
          <cell r="I1395" t="str">
            <v>五级</v>
          </cell>
          <cell r="J1395" t="str">
            <v>91</v>
          </cell>
          <cell r="K1395" t="str">
            <v>70</v>
          </cell>
        </row>
        <row r="1396">
          <cell r="E1396" t="str">
            <v>411423198411127066</v>
          </cell>
          <cell r="F1396" t="str">
            <v>宁陵县2022115</v>
          </cell>
          <cell r="G1396" t="str">
            <v>大学专科和专科学校</v>
          </cell>
          <cell r="H1396" t="str">
            <v>保育师</v>
          </cell>
          <cell r="I1396" t="str">
            <v>五级</v>
          </cell>
          <cell r="J1396" t="str">
            <v>90</v>
          </cell>
          <cell r="K1396" t="str">
            <v>74</v>
          </cell>
        </row>
        <row r="1397">
          <cell r="E1397" t="str">
            <v>411423199312228042</v>
          </cell>
          <cell r="F1397" t="str">
            <v>宁陵县2022115</v>
          </cell>
          <cell r="G1397" t="str">
            <v>大学专科和专科学校</v>
          </cell>
          <cell r="H1397" t="str">
            <v>保育师</v>
          </cell>
          <cell r="I1397" t="str">
            <v>五级</v>
          </cell>
          <cell r="J1397" t="str">
            <v>81</v>
          </cell>
          <cell r="K1397" t="str">
            <v>72</v>
          </cell>
        </row>
        <row r="1398">
          <cell r="E1398" t="str">
            <v>411423198802205084</v>
          </cell>
          <cell r="F1398" t="str">
            <v>宁陵县2022115</v>
          </cell>
          <cell r="G1398" t="str">
            <v>大学专科和专科学校</v>
          </cell>
          <cell r="H1398" t="str">
            <v>保育师</v>
          </cell>
          <cell r="I1398" t="str">
            <v>五级</v>
          </cell>
          <cell r="J1398" t="str">
            <v>96</v>
          </cell>
          <cell r="K1398" t="str">
            <v>71</v>
          </cell>
        </row>
        <row r="1399">
          <cell r="E1399" t="str">
            <v>411423199201217025</v>
          </cell>
          <cell r="F1399" t="str">
            <v>宁陵县2022115</v>
          </cell>
          <cell r="G1399" t="str">
            <v>高中</v>
          </cell>
          <cell r="H1399" t="str">
            <v>保育师</v>
          </cell>
          <cell r="I1399" t="str">
            <v>五级</v>
          </cell>
          <cell r="J1399" t="str">
            <v>86</v>
          </cell>
          <cell r="K1399" t="str">
            <v>79</v>
          </cell>
        </row>
        <row r="1400">
          <cell r="E1400" t="str">
            <v>411423197903246040</v>
          </cell>
          <cell r="F1400" t="str">
            <v>宁陵县2022115</v>
          </cell>
          <cell r="G1400" t="str">
            <v>大学专科和专科学校</v>
          </cell>
          <cell r="H1400" t="str">
            <v>保育师</v>
          </cell>
          <cell r="I1400" t="str">
            <v>五级</v>
          </cell>
          <cell r="J1400" t="str">
            <v>88</v>
          </cell>
          <cell r="K1400" t="str">
            <v>64</v>
          </cell>
        </row>
        <row r="1401">
          <cell r="E1401" t="str">
            <v>411423198601146022</v>
          </cell>
          <cell r="F1401" t="str">
            <v>宁陵县2022115</v>
          </cell>
          <cell r="G1401" t="str">
            <v>高中</v>
          </cell>
          <cell r="H1401" t="str">
            <v>保育师</v>
          </cell>
          <cell r="I1401" t="str">
            <v>五级</v>
          </cell>
          <cell r="J1401" t="str">
            <v>91</v>
          </cell>
          <cell r="K1401" t="str">
            <v>68</v>
          </cell>
        </row>
        <row r="1402">
          <cell r="E1402" t="str">
            <v>412324196809186026</v>
          </cell>
          <cell r="F1402" t="str">
            <v>宁陵县2022115</v>
          </cell>
          <cell r="G1402" t="str">
            <v>高中</v>
          </cell>
          <cell r="H1402" t="str">
            <v>保育师</v>
          </cell>
          <cell r="I1402" t="str">
            <v>五级</v>
          </cell>
          <cell r="J1402" t="str">
            <v>82</v>
          </cell>
          <cell r="K1402" t="str">
            <v>68</v>
          </cell>
        </row>
        <row r="1403">
          <cell r="E1403" t="str">
            <v>142202199503111042</v>
          </cell>
          <cell r="F1403" t="str">
            <v>宁陵县2022115</v>
          </cell>
          <cell r="G1403" t="str">
            <v>高中</v>
          </cell>
          <cell r="H1403" t="str">
            <v>保育师</v>
          </cell>
          <cell r="I1403" t="str">
            <v>五级</v>
          </cell>
          <cell r="J1403" t="str">
            <v>92</v>
          </cell>
          <cell r="K1403" t="str">
            <v>72</v>
          </cell>
        </row>
        <row r="1404">
          <cell r="E1404" t="str">
            <v>411423200510237105</v>
          </cell>
          <cell r="F1404" t="e">
            <v>#N/A</v>
          </cell>
          <cell r="G1404" t="str">
            <v>高中</v>
          </cell>
          <cell r="H1404" t="str">
            <v>保育师</v>
          </cell>
          <cell r="I1404" t="str">
            <v>五级</v>
          </cell>
          <cell r="J1404" t="str">
            <v>71</v>
          </cell>
          <cell r="K1404" t="str">
            <v>78</v>
          </cell>
        </row>
        <row r="1405">
          <cell r="E1405" t="str">
            <v>411423200403076027</v>
          </cell>
          <cell r="F1405" t="e">
            <v>#N/A</v>
          </cell>
          <cell r="G1405" t="str">
            <v>高中</v>
          </cell>
          <cell r="H1405" t="str">
            <v>保育师</v>
          </cell>
          <cell r="I1405" t="str">
            <v>五级</v>
          </cell>
          <cell r="J1405" t="str">
            <v>61</v>
          </cell>
          <cell r="K1405" t="str">
            <v>71</v>
          </cell>
        </row>
        <row r="1406">
          <cell r="E1406" t="str">
            <v>411423199803186043</v>
          </cell>
          <cell r="F1406" t="e">
            <v>#N/A</v>
          </cell>
          <cell r="G1406" t="str">
            <v>大学本科</v>
          </cell>
          <cell r="H1406" t="str">
            <v>保育师</v>
          </cell>
          <cell r="I1406" t="str">
            <v>五级</v>
          </cell>
          <cell r="J1406" t="str">
            <v>88</v>
          </cell>
          <cell r="K1406" t="str">
            <v>80</v>
          </cell>
        </row>
        <row r="1407">
          <cell r="E1407" t="str">
            <v>411423199511166067</v>
          </cell>
          <cell r="F1407" t="str">
            <v>宁陵县2022109</v>
          </cell>
          <cell r="G1407" t="str">
            <v>高中</v>
          </cell>
          <cell r="H1407" t="str">
            <v>保育师</v>
          </cell>
          <cell r="I1407" t="str">
            <v>五级</v>
          </cell>
          <cell r="J1407" t="str">
            <v>92</v>
          </cell>
          <cell r="K1407" t="str">
            <v>66</v>
          </cell>
        </row>
        <row r="1408">
          <cell r="E1408" t="str">
            <v>411423199110296020</v>
          </cell>
          <cell r="F1408" t="str">
            <v>宁陵县2022109</v>
          </cell>
          <cell r="G1408" t="str">
            <v>大学专科和专科学校</v>
          </cell>
          <cell r="H1408" t="str">
            <v>保育师</v>
          </cell>
          <cell r="I1408" t="str">
            <v>五级</v>
          </cell>
          <cell r="J1408" t="str">
            <v>88</v>
          </cell>
          <cell r="K1408" t="str">
            <v>67</v>
          </cell>
        </row>
        <row r="1409">
          <cell r="E1409" t="str">
            <v>411423199307166027</v>
          </cell>
          <cell r="F1409" t="e">
            <v>#N/A</v>
          </cell>
          <cell r="G1409" t="str">
            <v>高中</v>
          </cell>
          <cell r="H1409" t="str">
            <v>保育师</v>
          </cell>
          <cell r="I1409" t="str">
            <v>五级</v>
          </cell>
          <cell r="J1409" t="str">
            <v>96</v>
          </cell>
          <cell r="K1409" t="str">
            <v>68</v>
          </cell>
        </row>
        <row r="1410">
          <cell r="E1410" t="str">
            <v>411423198202206024</v>
          </cell>
          <cell r="F1410" t="str">
            <v>宁陵县2022109</v>
          </cell>
          <cell r="G1410" t="str">
            <v>高中</v>
          </cell>
          <cell r="H1410" t="str">
            <v>保育师</v>
          </cell>
          <cell r="I1410" t="str">
            <v>五级</v>
          </cell>
          <cell r="J1410" t="str">
            <v>85</v>
          </cell>
          <cell r="K1410" t="str">
            <v>78</v>
          </cell>
        </row>
        <row r="1411">
          <cell r="E1411" t="str">
            <v>411423198810250563</v>
          </cell>
          <cell r="F1411" t="str">
            <v>宁陵县2022109</v>
          </cell>
          <cell r="G1411" t="str">
            <v>高中</v>
          </cell>
          <cell r="H1411" t="str">
            <v>保育师</v>
          </cell>
          <cell r="I1411" t="str">
            <v>五级</v>
          </cell>
          <cell r="J1411" t="str">
            <v>71</v>
          </cell>
          <cell r="K1411" t="str">
            <v>76</v>
          </cell>
        </row>
        <row r="1412">
          <cell r="E1412" t="str">
            <v>411423197809216048</v>
          </cell>
          <cell r="F1412" t="str">
            <v>宁陵县2022109</v>
          </cell>
          <cell r="G1412" t="str">
            <v>高中</v>
          </cell>
          <cell r="H1412" t="str">
            <v>保育师</v>
          </cell>
          <cell r="I1412" t="str">
            <v>五级</v>
          </cell>
          <cell r="J1412" t="str">
            <v>94</v>
          </cell>
          <cell r="K1412" t="str">
            <v>77</v>
          </cell>
        </row>
        <row r="1413">
          <cell r="E1413" t="str">
            <v>411423199104060521</v>
          </cell>
          <cell r="F1413" t="str">
            <v>宁陵县2022109</v>
          </cell>
          <cell r="G1413" t="str">
            <v>高中</v>
          </cell>
          <cell r="H1413" t="str">
            <v>保育师</v>
          </cell>
          <cell r="I1413" t="str">
            <v>五级</v>
          </cell>
          <cell r="J1413" t="str">
            <v>89</v>
          </cell>
          <cell r="K1413" t="str">
            <v>76</v>
          </cell>
        </row>
        <row r="1414">
          <cell r="E1414" t="str">
            <v>411423198906086083</v>
          </cell>
          <cell r="F1414" t="str">
            <v>宁陵县2022109</v>
          </cell>
          <cell r="G1414" t="str">
            <v>大学专科和专科学校</v>
          </cell>
          <cell r="H1414" t="str">
            <v>保育师</v>
          </cell>
          <cell r="I1414" t="str">
            <v>五级</v>
          </cell>
          <cell r="J1414" t="str">
            <v>92</v>
          </cell>
          <cell r="K1414" t="str">
            <v>78</v>
          </cell>
        </row>
        <row r="1415">
          <cell r="E1415" t="str">
            <v>411425198803223041</v>
          </cell>
          <cell r="F1415" t="str">
            <v>宁陵县2022109</v>
          </cell>
          <cell r="G1415" t="str">
            <v>大学专科和专科学校</v>
          </cell>
          <cell r="H1415" t="str">
            <v>保育师</v>
          </cell>
          <cell r="I1415" t="str">
            <v>五级</v>
          </cell>
          <cell r="J1415" t="str">
            <v>98</v>
          </cell>
          <cell r="K1415" t="str">
            <v>72</v>
          </cell>
        </row>
        <row r="1416">
          <cell r="E1416" t="str">
            <v>411423199110066065</v>
          </cell>
          <cell r="F1416" t="str">
            <v>宁陵县2022109</v>
          </cell>
          <cell r="G1416" t="str">
            <v>高中</v>
          </cell>
          <cell r="H1416" t="str">
            <v>保育师</v>
          </cell>
          <cell r="I1416" t="str">
            <v>五级</v>
          </cell>
          <cell r="J1416" t="str">
            <v>84</v>
          </cell>
          <cell r="K1416" t="str">
            <v>71</v>
          </cell>
        </row>
        <row r="1417">
          <cell r="E1417" t="str">
            <v>411423198403196029</v>
          </cell>
          <cell r="F1417" t="str">
            <v>宁陵县2022109</v>
          </cell>
          <cell r="G1417" t="str">
            <v>高中</v>
          </cell>
          <cell r="H1417" t="str">
            <v>保育师</v>
          </cell>
          <cell r="I1417" t="str">
            <v>五级</v>
          </cell>
          <cell r="J1417" t="str">
            <v>87</v>
          </cell>
          <cell r="K1417" t="str">
            <v>67</v>
          </cell>
        </row>
        <row r="1418">
          <cell r="E1418" t="str">
            <v>41142319891113502X</v>
          </cell>
          <cell r="F1418" t="str">
            <v>宁陵县2022109</v>
          </cell>
          <cell r="G1418" t="str">
            <v>高中</v>
          </cell>
          <cell r="H1418" t="str">
            <v>保育师</v>
          </cell>
          <cell r="I1418" t="str">
            <v>五级</v>
          </cell>
          <cell r="J1418" t="str">
            <v>95</v>
          </cell>
          <cell r="K1418" t="str">
            <v>75</v>
          </cell>
        </row>
        <row r="1419">
          <cell r="E1419" t="str">
            <v>411423199005166064</v>
          </cell>
          <cell r="F1419" t="str">
            <v>宁陵县2022109</v>
          </cell>
          <cell r="G1419" t="str">
            <v>高中</v>
          </cell>
          <cell r="H1419" t="str">
            <v>保育师</v>
          </cell>
          <cell r="I1419" t="str">
            <v>五级</v>
          </cell>
          <cell r="J1419" t="str">
            <v>95</v>
          </cell>
          <cell r="K1419" t="str">
            <v>73</v>
          </cell>
        </row>
        <row r="1420">
          <cell r="E1420" t="str">
            <v>411423198706076163</v>
          </cell>
          <cell r="F1420" t="str">
            <v>宁陵县2022109</v>
          </cell>
          <cell r="G1420" t="str">
            <v>高中</v>
          </cell>
          <cell r="H1420" t="str">
            <v>保育师</v>
          </cell>
          <cell r="I1420" t="str">
            <v>五级</v>
          </cell>
          <cell r="J1420" t="str">
            <v>84</v>
          </cell>
          <cell r="K1420" t="str">
            <v>77</v>
          </cell>
        </row>
        <row r="1421">
          <cell r="E1421" t="str">
            <v>411423198310296047</v>
          </cell>
          <cell r="F1421" t="str">
            <v>宁陵县2022109</v>
          </cell>
          <cell r="G1421" t="str">
            <v>高中</v>
          </cell>
          <cell r="H1421" t="str">
            <v>保育师</v>
          </cell>
          <cell r="I1421" t="str">
            <v>五级</v>
          </cell>
          <cell r="J1421" t="str">
            <v>92</v>
          </cell>
          <cell r="K1421" t="str">
            <v>78</v>
          </cell>
        </row>
        <row r="1422">
          <cell r="E1422" t="str">
            <v>411423199505290547</v>
          </cell>
          <cell r="F1422" t="str">
            <v>宁陵县2022109</v>
          </cell>
          <cell r="G1422" t="str">
            <v>大学专科和专科学校</v>
          </cell>
          <cell r="H1422" t="str">
            <v>保育师</v>
          </cell>
          <cell r="I1422" t="str">
            <v>五级</v>
          </cell>
          <cell r="J1422" t="str">
            <v>96</v>
          </cell>
          <cell r="K1422" t="str">
            <v>69</v>
          </cell>
        </row>
        <row r="1423">
          <cell r="E1423" t="str">
            <v>411423200301146020</v>
          </cell>
          <cell r="F1423" t="str">
            <v>宁陵县2022109</v>
          </cell>
          <cell r="G1423" t="str">
            <v>中等专业学校</v>
          </cell>
          <cell r="H1423" t="str">
            <v>保育师</v>
          </cell>
          <cell r="I1423" t="str">
            <v>五级</v>
          </cell>
          <cell r="J1423" t="str">
            <v>85</v>
          </cell>
          <cell r="K1423" t="str">
            <v>70</v>
          </cell>
        </row>
        <row r="1424">
          <cell r="E1424" t="str">
            <v>452127198602102467</v>
          </cell>
          <cell r="F1424" t="str">
            <v>宁陵县2022109</v>
          </cell>
          <cell r="G1424" t="str">
            <v>高中</v>
          </cell>
          <cell r="H1424" t="str">
            <v>保育师</v>
          </cell>
          <cell r="I1424" t="str">
            <v>五级</v>
          </cell>
          <cell r="J1424" t="str">
            <v>88</v>
          </cell>
          <cell r="K1424" t="str">
            <v>75</v>
          </cell>
        </row>
        <row r="1425">
          <cell r="E1425" t="str">
            <v>411423198912156025</v>
          </cell>
          <cell r="F1425" t="str">
            <v>宁陵县2022109</v>
          </cell>
          <cell r="G1425" t="str">
            <v>高中</v>
          </cell>
          <cell r="H1425" t="str">
            <v>保育师</v>
          </cell>
          <cell r="I1425" t="str">
            <v>五级</v>
          </cell>
          <cell r="J1425" t="str">
            <v>73</v>
          </cell>
          <cell r="K1425" t="str">
            <v>74</v>
          </cell>
        </row>
        <row r="1426">
          <cell r="E1426" t="str">
            <v>411423198606060527</v>
          </cell>
          <cell r="F1426" t="str">
            <v>宁陵县2022109</v>
          </cell>
          <cell r="G1426" t="str">
            <v>高中</v>
          </cell>
          <cell r="H1426" t="str">
            <v>保育师</v>
          </cell>
          <cell r="I1426" t="str">
            <v>五级</v>
          </cell>
          <cell r="J1426" t="str">
            <v>96</v>
          </cell>
          <cell r="K1426" t="str">
            <v>79</v>
          </cell>
        </row>
        <row r="1427">
          <cell r="E1427" t="str">
            <v>411423200004177189</v>
          </cell>
          <cell r="F1427" t="str">
            <v>宁陵县2022109</v>
          </cell>
          <cell r="G1427" t="str">
            <v>大学专科和专科学校</v>
          </cell>
          <cell r="H1427" t="str">
            <v>保育师</v>
          </cell>
          <cell r="I1427" t="str">
            <v>五级</v>
          </cell>
          <cell r="J1427" t="str">
            <v>74</v>
          </cell>
          <cell r="K1427" t="str">
            <v>77</v>
          </cell>
        </row>
        <row r="1428">
          <cell r="E1428" t="str">
            <v>411423199912170024</v>
          </cell>
          <cell r="F1428" t="str">
            <v>宁陵县2022109</v>
          </cell>
          <cell r="G1428" t="str">
            <v>中等专业学校</v>
          </cell>
          <cell r="H1428" t="str">
            <v>保育师</v>
          </cell>
          <cell r="I1428" t="str">
            <v>五级</v>
          </cell>
          <cell r="J1428" t="str">
            <v>87</v>
          </cell>
          <cell r="K1428" t="str">
            <v>78</v>
          </cell>
        </row>
        <row r="1429">
          <cell r="E1429" t="str">
            <v>411423198910066026</v>
          </cell>
          <cell r="F1429" t="str">
            <v>宁陵县2022109</v>
          </cell>
          <cell r="G1429" t="str">
            <v>高中</v>
          </cell>
          <cell r="H1429" t="str">
            <v>保育师</v>
          </cell>
          <cell r="I1429" t="str">
            <v>五级</v>
          </cell>
          <cell r="J1429" t="str">
            <v>97</v>
          </cell>
          <cell r="K1429" t="str">
            <v>77</v>
          </cell>
        </row>
        <row r="1430">
          <cell r="E1430" t="str">
            <v>411423198701106060</v>
          </cell>
          <cell r="F1430" t="str">
            <v>宁陵县2022109</v>
          </cell>
          <cell r="G1430" t="str">
            <v>高中</v>
          </cell>
          <cell r="H1430" t="str">
            <v>保育师</v>
          </cell>
          <cell r="I1430" t="str">
            <v>五级</v>
          </cell>
          <cell r="J1430" t="str">
            <v>90</v>
          </cell>
          <cell r="K1430" t="str">
            <v>77</v>
          </cell>
        </row>
        <row r="1431">
          <cell r="E1431" t="str">
            <v>411423197912246042</v>
          </cell>
          <cell r="F1431" t="str">
            <v>宁陵县2022109</v>
          </cell>
          <cell r="G1431" t="str">
            <v>高中</v>
          </cell>
          <cell r="H1431" t="str">
            <v>保育师</v>
          </cell>
          <cell r="I1431" t="str">
            <v>五级</v>
          </cell>
          <cell r="J1431" t="str">
            <v>94</v>
          </cell>
          <cell r="K1431" t="str">
            <v>74</v>
          </cell>
        </row>
        <row r="1432">
          <cell r="E1432" t="str">
            <v>411423198901037020</v>
          </cell>
          <cell r="F1432" t="str">
            <v>宁陵县2022109</v>
          </cell>
          <cell r="G1432" t="str">
            <v>大学专科和专科学校</v>
          </cell>
          <cell r="H1432" t="str">
            <v>保育师</v>
          </cell>
          <cell r="I1432" t="str">
            <v>五级</v>
          </cell>
          <cell r="J1432" t="str">
            <v>92</v>
          </cell>
          <cell r="K1432" t="str">
            <v>72</v>
          </cell>
        </row>
        <row r="1433">
          <cell r="E1433" t="str">
            <v>411423200108204065</v>
          </cell>
          <cell r="F1433" t="e">
            <v>#N/A</v>
          </cell>
          <cell r="G1433" t="str">
            <v>中等专业学校</v>
          </cell>
          <cell r="H1433" t="str">
            <v>保育师</v>
          </cell>
          <cell r="I1433" t="str">
            <v>五级</v>
          </cell>
          <cell r="J1433" t="str">
            <v>84</v>
          </cell>
          <cell r="K1433" t="str">
            <v>71</v>
          </cell>
        </row>
        <row r="1434">
          <cell r="E1434" t="str">
            <v>411423200601300122</v>
          </cell>
          <cell r="F1434" t="str">
            <v>宁陵县2022109</v>
          </cell>
          <cell r="G1434" t="str">
            <v>高中</v>
          </cell>
          <cell r="H1434" t="str">
            <v>保育师</v>
          </cell>
          <cell r="I1434" t="str">
            <v>五级</v>
          </cell>
          <cell r="J1434" t="str">
            <v>72</v>
          </cell>
          <cell r="K1434" t="str">
            <v>74</v>
          </cell>
        </row>
        <row r="1435">
          <cell r="E1435" t="str">
            <v>411423198605070520</v>
          </cell>
          <cell r="F1435" t="str">
            <v>宁陵县2022109</v>
          </cell>
          <cell r="G1435" t="str">
            <v>高中</v>
          </cell>
          <cell r="H1435" t="str">
            <v>保育师</v>
          </cell>
          <cell r="I1435" t="str">
            <v>五级</v>
          </cell>
          <cell r="J1435" t="str">
            <v>97</v>
          </cell>
          <cell r="K1435" t="str">
            <v>78</v>
          </cell>
        </row>
        <row r="1436">
          <cell r="E1436" t="str">
            <v>411423199912200561</v>
          </cell>
          <cell r="F1436" t="str">
            <v>宁陵县2022109</v>
          </cell>
          <cell r="G1436" t="str">
            <v>大学专科和专科学校</v>
          </cell>
          <cell r="H1436" t="str">
            <v>保育师</v>
          </cell>
          <cell r="I1436" t="str">
            <v>五级</v>
          </cell>
          <cell r="J1436" t="str">
            <v>86</v>
          </cell>
          <cell r="K1436" t="str">
            <v>79</v>
          </cell>
        </row>
        <row r="1437">
          <cell r="E1437" t="str">
            <v>411423199608168042</v>
          </cell>
          <cell r="F1437" t="str">
            <v>宁陵县2022109</v>
          </cell>
          <cell r="G1437" t="str">
            <v>高中</v>
          </cell>
          <cell r="H1437" t="str">
            <v>保育师</v>
          </cell>
          <cell r="I1437" t="str">
            <v>五级</v>
          </cell>
          <cell r="J1437" t="str">
            <v>91</v>
          </cell>
          <cell r="K1437" t="str">
            <v>76</v>
          </cell>
        </row>
        <row r="1438">
          <cell r="E1438" t="str">
            <v>411423198404166024</v>
          </cell>
          <cell r="F1438" t="str">
            <v>宁陵县2022109</v>
          </cell>
          <cell r="G1438" t="str">
            <v>高中</v>
          </cell>
          <cell r="H1438" t="str">
            <v>保育师</v>
          </cell>
          <cell r="I1438" t="str">
            <v>五级</v>
          </cell>
          <cell r="J1438" t="str">
            <v>97</v>
          </cell>
          <cell r="K1438" t="str">
            <v>78</v>
          </cell>
        </row>
        <row r="1439">
          <cell r="E1439" t="str">
            <v>411423198304210569</v>
          </cell>
          <cell r="F1439" t="str">
            <v>宁陵县2022114</v>
          </cell>
          <cell r="G1439" t="str">
            <v>高中</v>
          </cell>
          <cell r="H1439" t="str">
            <v>保育师</v>
          </cell>
          <cell r="I1439" t="str">
            <v>五级</v>
          </cell>
          <cell r="J1439" t="str">
            <v>62</v>
          </cell>
          <cell r="K1439" t="str">
            <v>65</v>
          </cell>
        </row>
        <row r="1440">
          <cell r="E1440" t="str">
            <v>41142319920306654X</v>
          </cell>
          <cell r="F1440" t="str">
            <v>宁陵县2022114</v>
          </cell>
          <cell r="G1440" t="str">
            <v>大学专科和专科学校</v>
          </cell>
          <cell r="H1440" t="str">
            <v>保育师</v>
          </cell>
          <cell r="I1440" t="str">
            <v>五级</v>
          </cell>
          <cell r="J1440" t="str">
            <v>87</v>
          </cell>
          <cell r="K1440" t="str">
            <v>68</v>
          </cell>
        </row>
        <row r="1441">
          <cell r="E1441" t="str">
            <v>411423199510108041</v>
          </cell>
          <cell r="F1441" t="str">
            <v>宁陵县2022114</v>
          </cell>
          <cell r="G1441" t="str">
            <v>大学专科和专科学校</v>
          </cell>
          <cell r="H1441" t="str">
            <v>保育师</v>
          </cell>
          <cell r="I1441" t="str">
            <v>五级</v>
          </cell>
          <cell r="J1441" t="str">
            <v>77</v>
          </cell>
          <cell r="K1441" t="str">
            <v>77</v>
          </cell>
        </row>
        <row r="1442">
          <cell r="E1442" t="str">
            <v>411423199105124101</v>
          </cell>
          <cell r="F1442" t="str">
            <v>宁陵县2022114</v>
          </cell>
          <cell r="G1442" t="str">
            <v>高中</v>
          </cell>
          <cell r="H1442" t="str">
            <v>保育师</v>
          </cell>
          <cell r="I1442" t="str">
            <v>五级</v>
          </cell>
          <cell r="J1442" t="str">
            <v>63</v>
          </cell>
          <cell r="K1442" t="str">
            <v>65</v>
          </cell>
        </row>
        <row r="1443">
          <cell r="E1443" t="str">
            <v>41232419791202058X</v>
          </cell>
          <cell r="F1443" t="str">
            <v>宁陵县2022114</v>
          </cell>
          <cell r="G1443" t="str">
            <v>高中</v>
          </cell>
          <cell r="H1443" t="str">
            <v>保育师</v>
          </cell>
          <cell r="I1443" t="str">
            <v>五级</v>
          </cell>
          <cell r="J1443" t="str">
            <v>93</v>
          </cell>
          <cell r="K1443" t="str">
            <v>72</v>
          </cell>
        </row>
        <row r="1444">
          <cell r="E1444" t="str">
            <v>411423198601150523</v>
          </cell>
          <cell r="F1444" t="str">
            <v>宁陵县2022114</v>
          </cell>
          <cell r="G1444" t="str">
            <v>大学专科和专科学校</v>
          </cell>
          <cell r="H1444" t="str">
            <v>保育师</v>
          </cell>
          <cell r="I1444" t="str">
            <v>五级</v>
          </cell>
          <cell r="J1444" t="str">
            <v>76</v>
          </cell>
          <cell r="K1444" t="str">
            <v>61</v>
          </cell>
        </row>
        <row r="1445">
          <cell r="E1445" t="str">
            <v>411421199005044064</v>
          </cell>
          <cell r="F1445" t="str">
            <v>宁陵县2022114</v>
          </cell>
          <cell r="G1445" t="str">
            <v>高中</v>
          </cell>
          <cell r="H1445" t="str">
            <v>保育师</v>
          </cell>
          <cell r="I1445" t="str">
            <v>五级</v>
          </cell>
          <cell r="J1445" t="str">
            <v>83</v>
          </cell>
          <cell r="K1445" t="str">
            <v>78</v>
          </cell>
        </row>
        <row r="1446">
          <cell r="E1446" t="str">
            <v>411423198910040520</v>
          </cell>
          <cell r="F1446" t="str">
            <v>宁陵县2022114</v>
          </cell>
          <cell r="G1446" t="str">
            <v>高中</v>
          </cell>
          <cell r="H1446" t="str">
            <v>保育师</v>
          </cell>
          <cell r="I1446" t="str">
            <v>五级</v>
          </cell>
          <cell r="J1446" t="str">
            <v>87</v>
          </cell>
          <cell r="K1446" t="str">
            <v>76</v>
          </cell>
        </row>
        <row r="1447">
          <cell r="E1447" t="str">
            <v>411421198706104029</v>
          </cell>
          <cell r="F1447" t="str">
            <v>宁陵县2022114</v>
          </cell>
          <cell r="G1447" t="str">
            <v>高中</v>
          </cell>
          <cell r="H1447" t="str">
            <v>保育师</v>
          </cell>
          <cell r="I1447" t="str">
            <v>五级</v>
          </cell>
          <cell r="J1447" t="str">
            <v>88</v>
          </cell>
          <cell r="K1447" t="str">
            <v>68</v>
          </cell>
        </row>
        <row r="1448">
          <cell r="E1448" t="str">
            <v>411423200307250523</v>
          </cell>
          <cell r="F1448" t="str">
            <v>宁陵县2022114</v>
          </cell>
          <cell r="G1448" t="str">
            <v>高中</v>
          </cell>
          <cell r="H1448" t="str">
            <v>保育师</v>
          </cell>
          <cell r="I1448" t="str">
            <v>五级</v>
          </cell>
          <cell r="J1448" t="str">
            <v>73</v>
          </cell>
          <cell r="K1448" t="str">
            <v>68</v>
          </cell>
        </row>
        <row r="1449">
          <cell r="E1449" t="str">
            <v>411423198812230566</v>
          </cell>
          <cell r="F1449" t="str">
            <v>宁陵县2022114</v>
          </cell>
          <cell r="G1449" t="str">
            <v>大学专科和专科学校</v>
          </cell>
          <cell r="H1449" t="str">
            <v>保育师</v>
          </cell>
          <cell r="I1449" t="str">
            <v>五级</v>
          </cell>
          <cell r="J1449" t="str">
            <v>92</v>
          </cell>
          <cell r="K1449" t="str">
            <v>64</v>
          </cell>
        </row>
        <row r="1450">
          <cell r="E1450" t="str">
            <v>411423199712260543</v>
          </cell>
          <cell r="F1450" t="str">
            <v>宁陵县2022114</v>
          </cell>
          <cell r="G1450" t="str">
            <v>大学专科和专科学校</v>
          </cell>
          <cell r="H1450" t="str">
            <v>保育师</v>
          </cell>
          <cell r="I1450" t="str">
            <v>五级</v>
          </cell>
          <cell r="J1450" t="str">
            <v>96</v>
          </cell>
          <cell r="K1450" t="str">
            <v>63</v>
          </cell>
        </row>
        <row r="1451">
          <cell r="E1451" t="str">
            <v>411423199907190522</v>
          </cell>
          <cell r="F1451" t="str">
            <v>宁陵县2022114</v>
          </cell>
          <cell r="G1451" t="str">
            <v>高中</v>
          </cell>
          <cell r="H1451" t="str">
            <v>保育师</v>
          </cell>
          <cell r="I1451" t="str">
            <v>五级</v>
          </cell>
          <cell r="J1451" t="str">
            <v>63</v>
          </cell>
          <cell r="K1451" t="str">
            <v>63</v>
          </cell>
        </row>
        <row r="1452">
          <cell r="E1452" t="str">
            <v>41142319870719652X</v>
          </cell>
          <cell r="F1452" t="str">
            <v>宁陵县2022114</v>
          </cell>
          <cell r="G1452" t="str">
            <v>高中</v>
          </cell>
          <cell r="H1452" t="str">
            <v>保育师</v>
          </cell>
          <cell r="I1452" t="str">
            <v>五级</v>
          </cell>
          <cell r="J1452" t="str">
            <v>88</v>
          </cell>
          <cell r="K1452" t="str">
            <v>68</v>
          </cell>
        </row>
        <row r="1453">
          <cell r="E1453" t="str">
            <v>411423199005200584</v>
          </cell>
          <cell r="F1453" t="str">
            <v>宁陵县2022114</v>
          </cell>
          <cell r="G1453" t="str">
            <v>中等专业学校</v>
          </cell>
          <cell r="H1453" t="str">
            <v>保育师</v>
          </cell>
          <cell r="I1453" t="str">
            <v>五级</v>
          </cell>
          <cell r="J1453" t="str">
            <v>78</v>
          </cell>
          <cell r="K1453" t="str">
            <v>71</v>
          </cell>
        </row>
        <row r="1454">
          <cell r="E1454" t="str">
            <v>411423199008140564</v>
          </cell>
          <cell r="F1454" t="str">
            <v>宁陵县2022114</v>
          </cell>
          <cell r="G1454" t="str">
            <v>中等专业学校</v>
          </cell>
          <cell r="H1454" t="str">
            <v>保育师</v>
          </cell>
          <cell r="I1454" t="str">
            <v>五级</v>
          </cell>
          <cell r="J1454" t="str">
            <v>86</v>
          </cell>
          <cell r="K1454" t="str">
            <v>70</v>
          </cell>
        </row>
        <row r="1455">
          <cell r="E1455" t="str">
            <v>411423199010230606</v>
          </cell>
          <cell r="F1455" t="str">
            <v>宁陵县2022114</v>
          </cell>
          <cell r="G1455" t="str">
            <v>高中</v>
          </cell>
          <cell r="H1455" t="str">
            <v>保育师</v>
          </cell>
          <cell r="I1455" t="str">
            <v>五级</v>
          </cell>
          <cell r="J1455" t="str">
            <v>73</v>
          </cell>
          <cell r="K1455" t="str">
            <v>71</v>
          </cell>
        </row>
        <row r="1456">
          <cell r="E1456" t="str">
            <v>41142319861110052X</v>
          </cell>
          <cell r="F1456" t="str">
            <v>宁陵县2022114</v>
          </cell>
          <cell r="G1456" t="str">
            <v>高中</v>
          </cell>
          <cell r="H1456" t="str">
            <v>保育师</v>
          </cell>
          <cell r="I1456" t="str">
            <v>五级</v>
          </cell>
          <cell r="J1456" t="str">
            <v>91</v>
          </cell>
          <cell r="K1456" t="str">
            <v>82</v>
          </cell>
        </row>
        <row r="1457">
          <cell r="E1457" t="str">
            <v>411423198606160560</v>
          </cell>
          <cell r="F1457" t="str">
            <v>宁陵县2022114</v>
          </cell>
          <cell r="G1457" t="str">
            <v>高中</v>
          </cell>
          <cell r="H1457" t="str">
            <v>保育师</v>
          </cell>
          <cell r="I1457" t="str">
            <v>五级</v>
          </cell>
          <cell r="J1457" t="str">
            <v>83</v>
          </cell>
          <cell r="K1457" t="str">
            <v>70</v>
          </cell>
        </row>
        <row r="1458">
          <cell r="E1458" t="str">
            <v>411423199101010529</v>
          </cell>
          <cell r="F1458" t="str">
            <v>宁陵县2022114</v>
          </cell>
          <cell r="G1458" t="str">
            <v>大学专科和专科学校</v>
          </cell>
          <cell r="H1458" t="str">
            <v>保育师</v>
          </cell>
          <cell r="I1458" t="str">
            <v>五级</v>
          </cell>
          <cell r="J1458" t="str">
            <v>71</v>
          </cell>
          <cell r="K1458" t="str">
            <v>72</v>
          </cell>
        </row>
        <row r="1459">
          <cell r="E1459" t="str">
            <v>41142319910105058X</v>
          </cell>
          <cell r="F1459" t="str">
            <v>宁陵县2022114</v>
          </cell>
          <cell r="G1459" t="str">
            <v>大学专科和专科学校</v>
          </cell>
          <cell r="H1459" t="str">
            <v>保育师</v>
          </cell>
          <cell r="I1459" t="str">
            <v>五级</v>
          </cell>
          <cell r="J1459" t="str">
            <v>94</v>
          </cell>
          <cell r="K1459" t="str">
            <v>68</v>
          </cell>
        </row>
        <row r="1460">
          <cell r="E1460" t="str">
            <v>41142319980504804X</v>
          </cell>
          <cell r="F1460" t="str">
            <v>宁陵县2022114</v>
          </cell>
          <cell r="G1460" t="str">
            <v>大学专科和专科学校</v>
          </cell>
          <cell r="H1460" t="str">
            <v>保育师</v>
          </cell>
          <cell r="I1460" t="str">
            <v>五级</v>
          </cell>
          <cell r="J1460" t="str">
            <v>77</v>
          </cell>
          <cell r="K1460" t="str">
            <v>73</v>
          </cell>
        </row>
        <row r="1461">
          <cell r="E1461" t="str">
            <v>411423198711230540</v>
          </cell>
          <cell r="F1461" t="str">
            <v>宁陵县2022114</v>
          </cell>
          <cell r="G1461" t="str">
            <v>大学专科和专科学校</v>
          </cell>
          <cell r="H1461" t="str">
            <v>保育师</v>
          </cell>
          <cell r="I1461" t="str">
            <v>五级</v>
          </cell>
          <cell r="J1461" t="str">
            <v>64</v>
          </cell>
          <cell r="K1461" t="str">
            <v>64</v>
          </cell>
        </row>
        <row r="1462">
          <cell r="E1462" t="str">
            <v>411423198912220664</v>
          </cell>
          <cell r="F1462" t="str">
            <v>宁陵县2022114</v>
          </cell>
          <cell r="G1462" t="str">
            <v>高中</v>
          </cell>
          <cell r="H1462" t="str">
            <v>保育师</v>
          </cell>
          <cell r="I1462" t="str">
            <v>五级</v>
          </cell>
          <cell r="J1462" t="str">
            <v>76</v>
          </cell>
          <cell r="K1462" t="str">
            <v>69</v>
          </cell>
        </row>
        <row r="1463">
          <cell r="E1463" t="str">
            <v>411424198909133785</v>
          </cell>
          <cell r="F1463" t="str">
            <v>宁陵县2022114</v>
          </cell>
          <cell r="G1463" t="str">
            <v>大学专科和专科学校</v>
          </cell>
          <cell r="H1463" t="str">
            <v>保育师</v>
          </cell>
          <cell r="I1463" t="str">
            <v>五级</v>
          </cell>
          <cell r="J1463" t="str">
            <v>95</v>
          </cell>
          <cell r="K1463" t="str">
            <v>73</v>
          </cell>
        </row>
        <row r="1464">
          <cell r="E1464" t="str">
            <v>411421199310083625</v>
          </cell>
          <cell r="F1464" t="str">
            <v>宁陵县2022114</v>
          </cell>
          <cell r="G1464" t="str">
            <v>高中</v>
          </cell>
          <cell r="H1464" t="str">
            <v>保育师</v>
          </cell>
          <cell r="I1464" t="str">
            <v>五级</v>
          </cell>
          <cell r="J1464" t="str">
            <v>94</v>
          </cell>
          <cell r="K1464" t="str">
            <v>73</v>
          </cell>
        </row>
        <row r="1465">
          <cell r="E1465" t="str">
            <v>411423198411240560</v>
          </cell>
          <cell r="F1465" t="str">
            <v>宁陵县2022114</v>
          </cell>
          <cell r="G1465" t="str">
            <v>高中</v>
          </cell>
          <cell r="H1465" t="str">
            <v>保育师</v>
          </cell>
          <cell r="I1465" t="str">
            <v>五级</v>
          </cell>
          <cell r="J1465" t="str">
            <v>98</v>
          </cell>
          <cell r="K1465" t="str">
            <v>86</v>
          </cell>
        </row>
        <row r="1466">
          <cell r="E1466" t="str">
            <v>410108199301230066</v>
          </cell>
          <cell r="F1466" t="str">
            <v>宁陵县2022114</v>
          </cell>
          <cell r="G1466" t="str">
            <v>大学专科和专科学校</v>
          </cell>
          <cell r="H1466" t="str">
            <v>保育师</v>
          </cell>
          <cell r="I1466" t="str">
            <v>五级</v>
          </cell>
          <cell r="J1466" t="str">
            <v>72</v>
          </cell>
          <cell r="K1466" t="str">
            <v>71</v>
          </cell>
        </row>
        <row r="1467">
          <cell r="E1467" t="str">
            <v>411423198812170524</v>
          </cell>
          <cell r="F1467" t="str">
            <v>宁陵县2022114</v>
          </cell>
          <cell r="G1467" t="str">
            <v>中等专业学校</v>
          </cell>
          <cell r="H1467" t="str">
            <v>保育师</v>
          </cell>
          <cell r="I1467" t="str">
            <v>五级</v>
          </cell>
          <cell r="J1467" t="str">
            <v>97</v>
          </cell>
          <cell r="K1467" t="str">
            <v>70</v>
          </cell>
        </row>
        <row r="1468">
          <cell r="E1468" t="str">
            <v>411423198806096663</v>
          </cell>
          <cell r="F1468" t="str">
            <v>宁陵县2022114</v>
          </cell>
          <cell r="G1468" t="str">
            <v>中等专业学校</v>
          </cell>
          <cell r="H1468" t="str">
            <v>保育师</v>
          </cell>
          <cell r="I1468" t="str">
            <v>五级</v>
          </cell>
          <cell r="J1468" t="str">
            <v>67</v>
          </cell>
          <cell r="K1468" t="str">
            <v>63</v>
          </cell>
        </row>
        <row r="1469">
          <cell r="E1469" t="str">
            <v>411423198602250542</v>
          </cell>
          <cell r="F1469" t="str">
            <v>宁陵县2022114</v>
          </cell>
          <cell r="G1469" t="str">
            <v>高中</v>
          </cell>
          <cell r="H1469" t="str">
            <v>保育师</v>
          </cell>
          <cell r="I1469" t="str">
            <v>五级</v>
          </cell>
          <cell r="J1469" t="str">
            <v>92</v>
          </cell>
          <cell r="K1469" t="str">
            <v>70</v>
          </cell>
        </row>
        <row r="1470">
          <cell r="E1470" t="str">
            <v>411423198907160628</v>
          </cell>
          <cell r="F1470" t="str">
            <v>宁陵县2022114</v>
          </cell>
          <cell r="G1470" t="str">
            <v>中等专业学校</v>
          </cell>
          <cell r="H1470" t="str">
            <v>保育师</v>
          </cell>
          <cell r="I1470" t="str">
            <v>五级</v>
          </cell>
          <cell r="J1470" t="str">
            <v>85</v>
          </cell>
          <cell r="K1470" t="str">
            <v>72</v>
          </cell>
        </row>
        <row r="1471">
          <cell r="E1471" t="str">
            <v>411423199104080565</v>
          </cell>
          <cell r="F1471" t="str">
            <v>宁陵县2022114</v>
          </cell>
          <cell r="G1471" t="str">
            <v>高中</v>
          </cell>
          <cell r="H1471" t="str">
            <v>保育师</v>
          </cell>
          <cell r="I1471" t="str">
            <v>五级</v>
          </cell>
          <cell r="J1471" t="str">
            <v>72</v>
          </cell>
          <cell r="K1471" t="str">
            <v>67</v>
          </cell>
        </row>
        <row r="1472">
          <cell r="E1472" t="str">
            <v>411423199304190523</v>
          </cell>
          <cell r="F1472" t="str">
            <v>宁陵县2022114</v>
          </cell>
          <cell r="G1472" t="str">
            <v>高中</v>
          </cell>
          <cell r="H1472" t="str">
            <v>保育师</v>
          </cell>
          <cell r="I1472" t="str">
            <v>五级</v>
          </cell>
          <cell r="J1472" t="str">
            <v>67</v>
          </cell>
          <cell r="K1472" t="str">
            <v>73</v>
          </cell>
        </row>
        <row r="1473">
          <cell r="E1473" t="str">
            <v>411421198909024045</v>
          </cell>
          <cell r="F1473" t="str">
            <v>宁陵县2022114</v>
          </cell>
          <cell r="G1473" t="str">
            <v>高中</v>
          </cell>
          <cell r="H1473" t="str">
            <v>保育师</v>
          </cell>
          <cell r="I1473" t="str">
            <v>五级</v>
          </cell>
          <cell r="J1473" t="str">
            <v>74</v>
          </cell>
          <cell r="K1473" t="str">
            <v>77</v>
          </cell>
        </row>
        <row r="1474">
          <cell r="E1474" t="str">
            <v>411423200111080542</v>
          </cell>
          <cell r="F1474" t="str">
            <v>宁陵县2022114</v>
          </cell>
          <cell r="G1474" t="str">
            <v>大学专科和专科学校</v>
          </cell>
          <cell r="H1474" t="str">
            <v>保育师</v>
          </cell>
          <cell r="I1474" t="str">
            <v>五级</v>
          </cell>
          <cell r="J1474" t="str">
            <v>76</v>
          </cell>
          <cell r="K1474" t="str">
            <v>63</v>
          </cell>
        </row>
        <row r="1475">
          <cell r="E1475" t="str">
            <v>350825198712191624</v>
          </cell>
          <cell r="F1475" t="str">
            <v>宁陵县2022114</v>
          </cell>
          <cell r="G1475" t="str">
            <v>高中</v>
          </cell>
          <cell r="H1475" t="str">
            <v>保育师</v>
          </cell>
          <cell r="I1475" t="str">
            <v>五级</v>
          </cell>
          <cell r="J1475" t="str">
            <v>73</v>
          </cell>
          <cell r="K1475" t="str">
            <v>62</v>
          </cell>
        </row>
        <row r="1476">
          <cell r="E1476" t="str">
            <v>411423199809272065</v>
          </cell>
          <cell r="F1476" t="str">
            <v>宁陵县2022112</v>
          </cell>
          <cell r="G1476" t="str">
            <v>高中</v>
          </cell>
          <cell r="H1476" t="str">
            <v>保育师</v>
          </cell>
          <cell r="I1476" t="str">
            <v>五级</v>
          </cell>
          <cell r="J1476" t="str">
            <v>85</v>
          </cell>
          <cell r="K1476" t="str">
            <v>72</v>
          </cell>
        </row>
        <row r="1477">
          <cell r="E1477" t="str">
            <v>411423198812204026</v>
          </cell>
          <cell r="F1477" t="str">
            <v>宁陵县2022112</v>
          </cell>
          <cell r="G1477" t="str">
            <v>高中</v>
          </cell>
          <cell r="H1477" t="str">
            <v>保育师</v>
          </cell>
          <cell r="I1477" t="str">
            <v>五级</v>
          </cell>
          <cell r="J1477" t="str">
            <v>74</v>
          </cell>
          <cell r="K1477" t="str">
            <v>78</v>
          </cell>
        </row>
        <row r="1478">
          <cell r="E1478" t="str">
            <v>320322198710125322</v>
          </cell>
          <cell r="F1478" t="str">
            <v>宁陵县2022112</v>
          </cell>
          <cell r="G1478" t="str">
            <v>高中</v>
          </cell>
          <cell r="H1478" t="str">
            <v>保育师</v>
          </cell>
          <cell r="I1478" t="str">
            <v>五级</v>
          </cell>
          <cell r="J1478" t="str">
            <v>99</v>
          </cell>
          <cell r="K1478" t="str">
            <v>74</v>
          </cell>
        </row>
        <row r="1479">
          <cell r="E1479" t="str">
            <v>411423198911024020</v>
          </cell>
          <cell r="F1479" t="str">
            <v>宁陵县2022112</v>
          </cell>
          <cell r="G1479" t="str">
            <v>高中</v>
          </cell>
          <cell r="H1479" t="str">
            <v>保育师</v>
          </cell>
          <cell r="I1479" t="str">
            <v>五级</v>
          </cell>
          <cell r="J1479" t="str">
            <v>83</v>
          </cell>
          <cell r="K1479" t="str">
            <v>79</v>
          </cell>
        </row>
        <row r="1480">
          <cell r="E1480" t="str">
            <v>411423199201204048</v>
          </cell>
          <cell r="F1480" t="str">
            <v>宁陵县2022112</v>
          </cell>
          <cell r="G1480" t="str">
            <v>高中</v>
          </cell>
          <cell r="H1480" t="str">
            <v>保育师</v>
          </cell>
          <cell r="I1480" t="str">
            <v>五级</v>
          </cell>
          <cell r="J1480" t="str">
            <v>68</v>
          </cell>
          <cell r="K1480" t="str">
            <v>82</v>
          </cell>
        </row>
        <row r="1481">
          <cell r="E1481" t="str">
            <v>411403199401221541</v>
          </cell>
          <cell r="F1481" t="str">
            <v>宁陵县2022112</v>
          </cell>
          <cell r="G1481" t="str">
            <v>高中</v>
          </cell>
          <cell r="H1481" t="str">
            <v>保育师</v>
          </cell>
          <cell r="I1481" t="str">
            <v>五级</v>
          </cell>
          <cell r="J1481" t="str">
            <v>94</v>
          </cell>
          <cell r="K1481" t="str">
            <v>80</v>
          </cell>
        </row>
        <row r="1482">
          <cell r="E1482" t="str">
            <v>411423199403164064</v>
          </cell>
          <cell r="F1482" t="str">
            <v>宁陵县2022112</v>
          </cell>
          <cell r="G1482" t="str">
            <v>高中</v>
          </cell>
          <cell r="H1482" t="str">
            <v>保育师</v>
          </cell>
          <cell r="I1482" t="str">
            <v>五级</v>
          </cell>
          <cell r="J1482" t="str">
            <v>84</v>
          </cell>
          <cell r="K1482" t="str">
            <v>62</v>
          </cell>
        </row>
        <row r="1483">
          <cell r="E1483" t="str">
            <v>412825199204052540</v>
          </cell>
          <cell r="F1483" t="str">
            <v>宁陵县2022112</v>
          </cell>
          <cell r="G1483" t="str">
            <v>高中</v>
          </cell>
          <cell r="H1483" t="str">
            <v>保育师</v>
          </cell>
          <cell r="I1483" t="str">
            <v>五级</v>
          </cell>
          <cell r="J1483" t="str">
            <v>93</v>
          </cell>
          <cell r="K1483" t="str">
            <v>63</v>
          </cell>
        </row>
        <row r="1484">
          <cell r="E1484" t="str">
            <v>411402198908148223</v>
          </cell>
          <cell r="F1484" t="str">
            <v>宁陵县2022112</v>
          </cell>
          <cell r="G1484" t="str">
            <v>高中</v>
          </cell>
          <cell r="H1484" t="str">
            <v>保育师</v>
          </cell>
          <cell r="I1484" t="str">
            <v>五级</v>
          </cell>
          <cell r="J1484" t="str">
            <v>80</v>
          </cell>
          <cell r="K1484" t="str">
            <v>67</v>
          </cell>
        </row>
        <row r="1485">
          <cell r="E1485" t="str">
            <v>411423199110126080</v>
          </cell>
          <cell r="F1485" t="str">
            <v>宁陵县2022112</v>
          </cell>
          <cell r="G1485" t="str">
            <v>大学专科和专科学校</v>
          </cell>
          <cell r="H1485" t="str">
            <v>保育师</v>
          </cell>
          <cell r="I1485" t="str">
            <v>五级</v>
          </cell>
          <cell r="J1485" t="str">
            <v>94</v>
          </cell>
          <cell r="K1485" t="str">
            <v>61</v>
          </cell>
        </row>
        <row r="1486">
          <cell r="E1486" t="str">
            <v>41142319840426402X</v>
          </cell>
          <cell r="F1486" t="str">
            <v>宁陵县2022112</v>
          </cell>
          <cell r="G1486" t="str">
            <v>高中</v>
          </cell>
          <cell r="H1486" t="str">
            <v>保育师</v>
          </cell>
          <cell r="I1486" t="str">
            <v>五级</v>
          </cell>
          <cell r="J1486" t="str">
            <v>67</v>
          </cell>
          <cell r="K1486" t="str">
            <v>73</v>
          </cell>
        </row>
        <row r="1487">
          <cell r="E1487" t="str">
            <v>41142319950713402X</v>
          </cell>
          <cell r="F1487" t="str">
            <v>宁陵县2022112</v>
          </cell>
          <cell r="G1487" t="str">
            <v>大学专科和专科学校</v>
          </cell>
          <cell r="H1487" t="str">
            <v>保育师</v>
          </cell>
          <cell r="I1487" t="str">
            <v>五级</v>
          </cell>
          <cell r="J1487" t="str">
            <v>90</v>
          </cell>
          <cell r="K1487" t="str">
            <v>78</v>
          </cell>
        </row>
        <row r="1488">
          <cell r="E1488" t="str">
            <v>411423198409304027</v>
          </cell>
          <cell r="F1488" t="str">
            <v>宁陵县2022112</v>
          </cell>
          <cell r="G1488" t="str">
            <v>高中</v>
          </cell>
          <cell r="H1488" t="str">
            <v>保育师</v>
          </cell>
          <cell r="I1488" t="str">
            <v>五级</v>
          </cell>
          <cell r="J1488" t="str">
            <v>91</v>
          </cell>
          <cell r="K1488" t="str">
            <v>78</v>
          </cell>
        </row>
        <row r="1489">
          <cell r="E1489" t="str">
            <v>411423199403060062</v>
          </cell>
          <cell r="F1489" t="str">
            <v>宁陵县2022112</v>
          </cell>
          <cell r="G1489" t="str">
            <v>高中</v>
          </cell>
          <cell r="H1489" t="str">
            <v>保育师</v>
          </cell>
          <cell r="I1489" t="str">
            <v>五级</v>
          </cell>
          <cell r="J1489" t="str">
            <v>96</v>
          </cell>
          <cell r="K1489" t="str">
            <v>78</v>
          </cell>
        </row>
        <row r="1490">
          <cell r="E1490" t="str">
            <v>412322198301105420</v>
          </cell>
          <cell r="F1490" t="str">
            <v>宁陵县2022112</v>
          </cell>
          <cell r="G1490" t="str">
            <v>高中</v>
          </cell>
          <cell r="H1490" t="str">
            <v>保育师</v>
          </cell>
          <cell r="I1490" t="str">
            <v>五级</v>
          </cell>
          <cell r="J1490" t="str">
            <v>93</v>
          </cell>
          <cell r="K1490" t="str">
            <v>91</v>
          </cell>
        </row>
        <row r="1491">
          <cell r="E1491" t="str">
            <v>411423198610104086</v>
          </cell>
          <cell r="F1491" t="str">
            <v>宁陵县2022112</v>
          </cell>
          <cell r="G1491" t="str">
            <v>高中</v>
          </cell>
          <cell r="H1491" t="str">
            <v>保育师</v>
          </cell>
          <cell r="I1491" t="str">
            <v>五级</v>
          </cell>
          <cell r="J1491" t="str">
            <v>87</v>
          </cell>
          <cell r="K1491" t="str">
            <v>81</v>
          </cell>
        </row>
        <row r="1492">
          <cell r="E1492" t="str">
            <v>411423199805164067</v>
          </cell>
          <cell r="F1492" t="str">
            <v>宁陵县2022112</v>
          </cell>
          <cell r="G1492" t="str">
            <v>中等专业学校</v>
          </cell>
          <cell r="H1492" t="str">
            <v>保育师</v>
          </cell>
          <cell r="I1492" t="str">
            <v>五级</v>
          </cell>
          <cell r="J1492" t="str">
            <v>84</v>
          </cell>
          <cell r="K1492" t="str">
            <v>72</v>
          </cell>
        </row>
        <row r="1493">
          <cell r="E1493" t="str">
            <v>411423199401026522</v>
          </cell>
          <cell r="F1493" t="str">
            <v>宁陵县2022112</v>
          </cell>
          <cell r="G1493" t="str">
            <v>高中</v>
          </cell>
          <cell r="H1493" t="str">
            <v>保育师</v>
          </cell>
          <cell r="I1493" t="str">
            <v>五级</v>
          </cell>
          <cell r="J1493" t="str">
            <v>86</v>
          </cell>
          <cell r="K1493" t="str">
            <v>78</v>
          </cell>
        </row>
        <row r="1494">
          <cell r="E1494" t="str">
            <v>411423198911044064</v>
          </cell>
          <cell r="F1494" t="str">
            <v>宁陵县2022112</v>
          </cell>
          <cell r="G1494" t="str">
            <v>大学专科和专科学校</v>
          </cell>
          <cell r="H1494" t="str">
            <v>保育师</v>
          </cell>
          <cell r="I1494" t="str">
            <v>五级</v>
          </cell>
          <cell r="J1494" t="str">
            <v>84</v>
          </cell>
          <cell r="K1494" t="str">
            <v>70</v>
          </cell>
        </row>
        <row r="1495">
          <cell r="E1495" t="str">
            <v>411423198812264061</v>
          </cell>
          <cell r="F1495" t="str">
            <v>宁陵县2022112</v>
          </cell>
          <cell r="G1495" t="str">
            <v>高中</v>
          </cell>
          <cell r="H1495" t="str">
            <v>保育师</v>
          </cell>
          <cell r="I1495" t="str">
            <v>五级</v>
          </cell>
          <cell r="J1495" t="str">
            <v>85</v>
          </cell>
          <cell r="K1495" t="str">
            <v>75</v>
          </cell>
        </row>
        <row r="1496">
          <cell r="E1496" t="str">
            <v>411423198612103044</v>
          </cell>
          <cell r="F1496" t="str">
            <v>宁陵县2022112</v>
          </cell>
          <cell r="G1496" t="str">
            <v>大学专科和专科学校</v>
          </cell>
          <cell r="H1496" t="str">
            <v>保育师</v>
          </cell>
          <cell r="I1496" t="str">
            <v>五级</v>
          </cell>
          <cell r="J1496" t="str">
            <v>93</v>
          </cell>
          <cell r="K1496" t="str">
            <v>74</v>
          </cell>
        </row>
        <row r="1497">
          <cell r="E1497" t="str">
            <v>411423200112123049</v>
          </cell>
          <cell r="F1497" t="str">
            <v>宁陵县2022112</v>
          </cell>
          <cell r="G1497" t="str">
            <v>高中</v>
          </cell>
          <cell r="H1497" t="str">
            <v>保育师</v>
          </cell>
          <cell r="I1497" t="str">
            <v>五级</v>
          </cell>
          <cell r="J1497" t="str">
            <v>91</v>
          </cell>
          <cell r="K1497" t="str">
            <v>80</v>
          </cell>
        </row>
        <row r="1498">
          <cell r="E1498" t="str">
            <v>411403198901101066</v>
          </cell>
          <cell r="F1498" t="str">
            <v>宁陵县2022112</v>
          </cell>
          <cell r="G1498" t="str">
            <v>高中</v>
          </cell>
          <cell r="H1498" t="str">
            <v>保育师</v>
          </cell>
          <cell r="I1498" t="str">
            <v>五级</v>
          </cell>
          <cell r="J1498" t="str">
            <v>90</v>
          </cell>
          <cell r="K1498" t="str">
            <v>72</v>
          </cell>
        </row>
        <row r="1499">
          <cell r="E1499" t="str">
            <v>411423200411094049</v>
          </cell>
          <cell r="F1499" t="str">
            <v>宁陵县2022112</v>
          </cell>
          <cell r="G1499" t="str">
            <v>高中</v>
          </cell>
          <cell r="H1499" t="str">
            <v>保育师</v>
          </cell>
          <cell r="I1499" t="str">
            <v>五级</v>
          </cell>
          <cell r="J1499" t="str">
            <v>82</v>
          </cell>
          <cell r="K1499" t="str">
            <v>79</v>
          </cell>
        </row>
        <row r="1500">
          <cell r="E1500" t="str">
            <v>411423199010124600</v>
          </cell>
          <cell r="F1500" t="str">
            <v>宁陵县2022112</v>
          </cell>
          <cell r="G1500" t="str">
            <v>大学专科和专科学校</v>
          </cell>
          <cell r="H1500" t="str">
            <v>保育师</v>
          </cell>
          <cell r="I1500" t="str">
            <v>五级</v>
          </cell>
          <cell r="J1500" t="str">
            <v>92</v>
          </cell>
          <cell r="K1500" t="str">
            <v>72</v>
          </cell>
        </row>
        <row r="1501">
          <cell r="E1501" t="str">
            <v>412324198311234026</v>
          </cell>
          <cell r="F1501" t="str">
            <v>宁陵县2022113</v>
          </cell>
          <cell r="G1501" t="str">
            <v>高中</v>
          </cell>
          <cell r="H1501" t="str">
            <v>保育师</v>
          </cell>
          <cell r="I1501" t="str">
            <v>五级</v>
          </cell>
          <cell r="J1501" t="str">
            <v>84</v>
          </cell>
          <cell r="K1501" t="str">
            <v>74</v>
          </cell>
        </row>
        <row r="1502">
          <cell r="E1502" t="str">
            <v>411402199111248520</v>
          </cell>
          <cell r="F1502" t="str">
            <v>宁陵县2022113</v>
          </cell>
          <cell r="G1502" t="str">
            <v>高中</v>
          </cell>
          <cell r="H1502" t="str">
            <v>保育师</v>
          </cell>
          <cell r="I1502" t="str">
            <v>五级</v>
          </cell>
          <cell r="J1502" t="str">
            <v>68</v>
          </cell>
          <cell r="K1502" t="str">
            <v>77</v>
          </cell>
        </row>
        <row r="1503">
          <cell r="E1503" t="str">
            <v>411423199307134025</v>
          </cell>
          <cell r="F1503" t="str">
            <v>宁陵县2022113</v>
          </cell>
          <cell r="G1503" t="str">
            <v>高中</v>
          </cell>
          <cell r="H1503" t="str">
            <v>保育师</v>
          </cell>
          <cell r="I1503" t="str">
            <v>五级</v>
          </cell>
          <cell r="J1503" t="str">
            <v>93</v>
          </cell>
          <cell r="K1503" t="str">
            <v>85</v>
          </cell>
        </row>
        <row r="1504">
          <cell r="E1504" t="str">
            <v>411423198502154027</v>
          </cell>
          <cell r="F1504" t="str">
            <v>宁陵县2022113</v>
          </cell>
          <cell r="G1504" t="str">
            <v>高中</v>
          </cell>
          <cell r="H1504" t="str">
            <v>保育师</v>
          </cell>
          <cell r="I1504" t="str">
            <v>五级</v>
          </cell>
          <cell r="J1504" t="str">
            <v>65</v>
          </cell>
          <cell r="K1504" t="str">
            <v>70</v>
          </cell>
        </row>
        <row r="1505">
          <cell r="E1505" t="str">
            <v>41142319850210402X</v>
          </cell>
          <cell r="F1505" t="e">
            <v>#N/A</v>
          </cell>
          <cell r="G1505" t="str">
            <v>高中</v>
          </cell>
          <cell r="H1505" t="str">
            <v>保育师</v>
          </cell>
          <cell r="I1505" t="str">
            <v>五级</v>
          </cell>
          <cell r="J1505" t="str">
            <v>95</v>
          </cell>
          <cell r="K1505" t="str">
            <v>83</v>
          </cell>
        </row>
        <row r="1506">
          <cell r="E1506" t="str">
            <v>411423199003213306</v>
          </cell>
          <cell r="F1506" t="str">
            <v>宁陵县2022113</v>
          </cell>
          <cell r="G1506" t="str">
            <v>高中</v>
          </cell>
          <cell r="H1506" t="str">
            <v>保育师</v>
          </cell>
          <cell r="I1506" t="str">
            <v>五级</v>
          </cell>
          <cell r="J1506" t="str">
            <v>94</v>
          </cell>
          <cell r="K1506" t="str">
            <v>77</v>
          </cell>
        </row>
        <row r="1507">
          <cell r="E1507" t="str">
            <v>41142319891006408X</v>
          </cell>
          <cell r="F1507" t="str">
            <v>宁陵县2022113</v>
          </cell>
          <cell r="G1507" t="str">
            <v>中等专业学校</v>
          </cell>
          <cell r="H1507" t="str">
            <v>保育师</v>
          </cell>
          <cell r="I1507" t="str">
            <v>五级</v>
          </cell>
          <cell r="J1507" t="str">
            <v>84</v>
          </cell>
          <cell r="K1507" t="str">
            <v>65</v>
          </cell>
        </row>
        <row r="1508">
          <cell r="E1508" t="str">
            <v>411423198503294523</v>
          </cell>
          <cell r="F1508" t="str">
            <v>宁陵县2022113</v>
          </cell>
          <cell r="G1508" t="str">
            <v>高中</v>
          </cell>
          <cell r="H1508" t="str">
            <v>保育师</v>
          </cell>
          <cell r="I1508" t="str">
            <v>五级</v>
          </cell>
          <cell r="J1508" t="str">
            <v>98</v>
          </cell>
          <cell r="K1508" t="str">
            <v>82</v>
          </cell>
        </row>
        <row r="1509">
          <cell r="E1509" t="str">
            <v>411423198008164043</v>
          </cell>
          <cell r="F1509" t="str">
            <v>宁陵县2022113</v>
          </cell>
          <cell r="G1509" t="str">
            <v>高中</v>
          </cell>
          <cell r="H1509" t="str">
            <v>保育师</v>
          </cell>
          <cell r="I1509" t="str">
            <v>五级</v>
          </cell>
          <cell r="J1509" t="str">
            <v>82</v>
          </cell>
          <cell r="K1509" t="str">
            <v>83</v>
          </cell>
        </row>
        <row r="1510">
          <cell r="E1510" t="str">
            <v>411423198208274028</v>
          </cell>
          <cell r="F1510" t="str">
            <v>宁陵县2022113</v>
          </cell>
          <cell r="G1510" t="str">
            <v>高中</v>
          </cell>
          <cell r="H1510" t="str">
            <v>保育师</v>
          </cell>
          <cell r="I1510" t="str">
            <v>五级</v>
          </cell>
          <cell r="J1510" t="str">
            <v>89</v>
          </cell>
          <cell r="K1510" t="str">
            <v>79</v>
          </cell>
        </row>
        <row r="1511">
          <cell r="E1511" t="str">
            <v>411423200010250020</v>
          </cell>
          <cell r="F1511" t="e">
            <v>#N/A</v>
          </cell>
          <cell r="G1511" t="str">
            <v>大学专科和专科学校</v>
          </cell>
          <cell r="H1511" t="str">
            <v>保育师</v>
          </cell>
          <cell r="I1511" t="str">
            <v>五级</v>
          </cell>
          <cell r="J1511" t="str">
            <v>79</v>
          </cell>
          <cell r="K1511" t="str">
            <v>80</v>
          </cell>
        </row>
        <row r="1512">
          <cell r="E1512" t="str">
            <v>411423198711244029</v>
          </cell>
          <cell r="F1512" t="str">
            <v>宁陵县2022113</v>
          </cell>
          <cell r="G1512" t="str">
            <v>中等专业学校</v>
          </cell>
          <cell r="H1512" t="str">
            <v>保育师</v>
          </cell>
          <cell r="I1512" t="str">
            <v>五级</v>
          </cell>
          <cell r="J1512" t="str">
            <v>97</v>
          </cell>
          <cell r="K1512" t="str">
            <v>86</v>
          </cell>
        </row>
        <row r="1513">
          <cell r="E1513" t="str">
            <v>412324197902104026</v>
          </cell>
          <cell r="F1513" t="str">
            <v>宁陵县2022113</v>
          </cell>
          <cell r="G1513" t="str">
            <v>大学专科和专科学校</v>
          </cell>
          <cell r="H1513" t="str">
            <v>保育师</v>
          </cell>
          <cell r="I1513" t="str">
            <v>五级</v>
          </cell>
          <cell r="J1513" t="str">
            <v>85</v>
          </cell>
          <cell r="K1513" t="str">
            <v>72</v>
          </cell>
        </row>
        <row r="1514">
          <cell r="E1514" t="str">
            <v>411423199007264100</v>
          </cell>
          <cell r="F1514" t="str">
            <v>宁陵县2022113</v>
          </cell>
          <cell r="G1514" t="str">
            <v>高中</v>
          </cell>
          <cell r="H1514" t="str">
            <v>保育师</v>
          </cell>
          <cell r="I1514" t="str">
            <v>五级</v>
          </cell>
          <cell r="J1514" t="str">
            <v>80</v>
          </cell>
          <cell r="K1514" t="str">
            <v>86</v>
          </cell>
        </row>
        <row r="1515">
          <cell r="E1515" t="str">
            <v>412324198108094048</v>
          </cell>
          <cell r="F1515" t="str">
            <v>宁陵县2022113</v>
          </cell>
          <cell r="G1515" t="str">
            <v>高中</v>
          </cell>
          <cell r="H1515" t="str">
            <v>保育师</v>
          </cell>
          <cell r="I1515" t="str">
            <v>五级</v>
          </cell>
          <cell r="J1515" t="str">
            <v>94</v>
          </cell>
          <cell r="K1515" t="str">
            <v>68</v>
          </cell>
        </row>
        <row r="1516">
          <cell r="E1516" t="str">
            <v>411423198010144025</v>
          </cell>
          <cell r="F1516" t="str">
            <v>宁陵县2022113</v>
          </cell>
          <cell r="G1516" t="str">
            <v>中等专业学校</v>
          </cell>
          <cell r="H1516" t="str">
            <v>保育师</v>
          </cell>
          <cell r="I1516" t="str">
            <v>五级</v>
          </cell>
          <cell r="J1516" t="str">
            <v>90</v>
          </cell>
          <cell r="K1516" t="str">
            <v>83</v>
          </cell>
        </row>
        <row r="1517">
          <cell r="E1517" t="str">
            <v>411423199003064021</v>
          </cell>
          <cell r="F1517" t="str">
            <v>宁陵县2022113</v>
          </cell>
          <cell r="G1517" t="str">
            <v>中等专业学校</v>
          </cell>
          <cell r="H1517" t="str">
            <v>保育师</v>
          </cell>
          <cell r="I1517" t="str">
            <v>五级</v>
          </cell>
          <cell r="J1517" t="str">
            <v>91</v>
          </cell>
          <cell r="K1517" t="str">
            <v>74</v>
          </cell>
        </row>
        <row r="1518">
          <cell r="E1518" t="str">
            <v>412322198209185480</v>
          </cell>
          <cell r="F1518" t="str">
            <v>宁陵县2022113</v>
          </cell>
          <cell r="G1518" t="str">
            <v>高中</v>
          </cell>
          <cell r="H1518" t="str">
            <v>保育师</v>
          </cell>
          <cell r="I1518" t="str">
            <v>五级</v>
          </cell>
          <cell r="J1518" t="str">
            <v>88</v>
          </cell>
          <cell r="K1518" t="str">
            <v>74</v>
          </cell>
        </row>
        <row r="1519">
          <cell r="E1519" t="str">
            <v>411423198612104549</v>
          </cell>
          <cell r="F1519" t="str">
            <v>宁陵县2022113</v>
          </cell>
          <cell r="G1519" t="str">
            <v>高中</v>
          </cell>
          <cell r="H1519" t="str">
            <v>保育师</v>
          </cell>
          <cell r="I1519" t="str">
            <v>五级</v>
          </cell>
          <cell r="J1519" t="str">
            <v>79</v>
          </cell>
          <cell r="K1519" t="str">
            <v>66</v>
          </cell>
        </row>
        <row r="1520">
          <cell r="E1520" t="str">
            <v>411402199307228249</v>
          </cell>
          <cell r="F1520" t="str">
            <v>宁陵县2022113</v>
          </cell>
          <cell r="G1520" t="str">
            <v>高中</v>
          </cell>
          <cell r="H1520" t="str">
            <v>保育师</v>
          </cell>
          <cell r="I1520" t="str">
            <v>五级</v>
          </cell>
          <cell r="J1520" t="str">
            <v>98</v>
          </cell>
          <cell r="K1520" t="str">
            <v>74</v>
          </cell>
        </row>
        <row r="1521">
          <cell r="E1521" t="str">
            <v>411423198906024069</v>
          </cell>
          <cell r="F1521" t="str">
            <v>宁陵县2022113</v>
          </cell>
          <cell r="G1521" t="str">
            <v>高中</v>
          </cell>
          <cell r="H1521" t="str">
            <v>保育师</v>
          </cell>
          <cell r="I1521" t="str">
            <v>五级</v>
          </cell>
          <cell r="J1521" t="str">
            <v>92</v>
          </cell>
          <cell r="K1521" t="str">
            <v>66</v>
          </cell>
        </row>
        <row r="1522">
          <cell r="E1522" t="str">
            <v>430725198910214326</v>
          </cell>
          <cell r="F1522" t="str">
            <v>宁陵县2022113</v>
          </cell>
          <cell r="G1522" t="str">
            <v>高中</v>
          </cell>
          <cell r="H1522" t="str">
            <v>保育师</v>
          </cell>
          <cell r="I1522" t="str">
            <v>五级</v>
          </cell>
          <cell r="J1522" t="str">
            <v>89</v>
          </cell>
          <cell r="K1522" t="str">
            <v>73</v>
          </cell>
        </row>
        <row r="1523">
          <cell r="E1523" t="str">
            <v>410329198603090044</v>
          </cell>
          <cell r="F1523" t="str">
            <v>宁陵县2022113</v>
          </cell>
          <cell r="G1523" t="str">
            <v>高中</v>
          </cell>
          <cell r="H1523" t="str">
            <v>保育师</v>
          </cell>
          <cell r="I1523" t="str">
            <v>五级</v>
          </cell>
          <cell r="J1523" t="str">
            <v>86</v>
          </cell>
          <cell r="K1523" t="str">
            <v>72</v>
          </cell>
        </row>
        <row r="1524">
          <cell r="E1524" t="str">
            <v>411423199101074020</v>
          </cell>
          <cell r="F1524" t="str">
            <v>宁陵县2022113</v>
          </cell>
          <cell r="G1524" t="str">
            <v>高中</v>
          </cell>
          <cell r="H1524" t="str">
            <v>保育师</v>
          </cell>
          <cell r="I1524" t="str">
            <v>五级</v>
          </cell>
          <cell r="J1524" t="str">
            <v>88</v>
          </cell>
          <cell r="K1524" t="str">
            <v>69</v>
          </cell>
        </row>
        <row r="1525">
          <cell r="E1525" t="str">
            <v>412324198111193020</v>
          </cell>
          <cell r="F1525" t="str">
            <v>宁陵县2022113</v>
          </cell>
          <cell r="G1525" t="str">
            <v>高中</v>
          </cell>
          <cell r="H1525" t="str">
            <v>保育师</v>
          </cell>
          <cell r="I1525" t="str">
            <v>五级</v>
          </cell>
          <cell r="J1525" t="str">
            <v>92</v>
          </cell>
          <cell r="K1525" t="str">
            <v>73</v>
          </cell>
        </row>
        <row r="1526">
          <cell r="E1526" t="str">
            <v>320324199104241582</v>
          </cell>
          <cell r="F1526" t="str">
            <v>宁陵县2022113</v>
          </cell>
          <cell r="G1526" t="str">
            <v>大学专科和专科学校</v>
          </cell>
          <cell r="H1526" t="str">
            <v>保育师</v>
          </cell>
          <cell r="I1526" t="str">
            <v>五级</v>
          </cell>
          <cell r="J1526" t="str">
            <v>73</v>
          </cell>
          <cell r="K1526" t="str">
            <v>81</v>
          </cell>
        </row>
        <row r="1527">
          <cell r="E1527" t="str">
            <v>412324197709124084</v>
          </cell>
          <cell r="F1527" t="str">
            <v>宁陵县2022113</v>
          </cell>
          <cell r="G1527" t="str">
            <v>高中</v>
          </cell>
          <cell r="H1527" t="str">
            <v>保育师</v>
          </cell>
          <cell r="I1527" t="str">
            <v>五级</v>
          </cell>
          <cell r="J1527" t="str">
            <v>95</v>
          </cell>
          <cell r="K1527" t="str">
            <v>69</v>
          </cell>
        </row>
        <row r="1528">
          <cell r="E1528" t="str">
            <v>411423199803164522</v>
          </cell>
          <cell r="F1528" t="str">
            <v>宁陵县2022100</v>
          </cell>
          <cell r="G1528" t="str">
            <v>高中</v>
          </cell>
          <cell r="H1528" t="str">
            <v>保育师</v>
          </cell>
          <cell r="I1528" t="str">
            <v>五级</v>
          </cell>
          <cell r="J1528" t="str">
            <v>97</v>
          </cell>
          <cell r="K1528" t="str">
            <v>70</v>
          </cell>
        </row>
        <row r="1529">
          <cell r="E1529" t="str">
            <v>411423199712135021</v>
          </cell>
          <cell r="F1529" t="str">
            <v>宁陵县2022100</v>
          </cell>
          <cell r="G1529" t="str">
            <v>大学专科和专科学校</v>
          </cell>
          <cell r="H1529" t="str">
            <v>保育师</v>
          </cell>
          <cell r="I1529" t="str">
            <v>五级</v>
          </cell>
          <cell r="J1529" t="str">
            <v>89</v>
          </cell>
          <cell r="K1529" t="str">
            <v>89</v>
          </cell>
        </row>
        <row r="1530">
          <cell r="E1530" t="str">
            <v>411423198404055025</v>
          </cell>
          <cell r="F1530" t="str">
            <v>宁陵县2022100</v>
          </cell>
          <cell r="G1530" t="str">
            <v>高中</v>
          </cell>
          <cell r="H1530" t="str">
            <v>保育师</v>
          </cell>
          <cell r="I1530" t="str">
            <v>五级</v>
          </cell>
          <cell r="J1530" t="str">
            <v>96</v>
          </cell>
          <cell r="K1530" t="str">
            <v>89</v>
          </cell>
        </row>
        <row r="1531">
          <cell r="E1531" t="str">
            <v>411423199309285046</v>
          </cell>
          <cell r="F1531" t="str">
            <v>宁陵县2022100</v>
          </cell>
          <cell r="G1531" t="str">
            <v>高中</v>
          </cell>
          <cell r="H1531" t="str">
            <v>保育师</v>
          </cell>
          <cell r="I1531" t="str">
            <v>五级</v>
          </cell>
          <cell r="J1531" t="str">
            <v>87</v>
          </cell>
          <cell r="K1531" t="str">
            <v>82</v>
          </cell>
        </row>
        <row r="1532">
          <cell r="E1532" t="str">
            <v>411423198810045041</v>
          </cell>
          <cell r="F1532" t="str">
            <v>宁陵县2022100</v>
          </cell>
          <cell r="G1532" t="str">
            <v>高中</v>
          </cell>
          <cell r="H1532" t="str">
            <v>保育师</v>
          </cell>
          <cell r="I1532" t="str">
            <v>五级</v>
          </cell>
          <cell r="J1532" t="str">
            <v>96</v>
          </cell>
          <cell r="K1532" t="str">
            <v>87</v>
          </cell>
        </row>
        <row r="1533">
          <cell r="E1533" t="str">
            <v>411423198208185041</v>
          </cell>
          <cell r="F1533" t="str">
            <v>宁陵县2022100</v>
          </cell>
          <cell r="G1533" t="str">
            <v>高中</v>
          </cell>
          <cell r="H1533" t="str">
            <v>保育师</v>
          </cell>
          <cell r="I1533" t="str">
            <v>五级</v>
          </cell>
          <cell r="J1533" t="str">
            <v>92</v>
          </cell>
          <cell r="K1533" t="str">
            <v>85</v>
          </cell>
        </row>
        <row r="1534">
          <cell r="E1534" t="str">
            <v>412324196609105025</v>
          </cell>
          <cell r="F1534" t="str">
            <v>宁陵县2022100</v>
          </cell>
          <cell r="G1534" t="str">
            <v>高中</v>
          </cell>
          <cell r="H1534" t="str">
            <v>保育师</v>
          </cell>
          <cell r="I1534" t="str">
            <v>五级</v>
          </cell>
          <cell r="J1534" t="str">
            <v>92</v>
          </cell>
          <cell r="K1534" t="str">
            <v>83</v>
          </cell>
        </row>
        <row r="1535">
          <cell r="E1535" t="str">
            <v>411423198202075044</v>
          </cell>
          <cell r="F1535" t="str">
            <v>宁陵县2022100</v>
          </cell>
          <cell r="G1535" t="str">
            <v>高中</v>
          </cell>
          <cell r="H1535" t="str">
            <v>保育师</v>
          </cell>
          <cell r="I1535" t="str">
            <v>五级</v>
          </cell>
          <cell r="J1535" t="str">
            <v>100</v>
          </cell>
          <cell r="K1535" t="str">
            <v>87</v>
          </cell>
        </row>
        <row r="1536">
          <cell r="E1536" t="str">
            <v>411423199006203568</v>
          </cell>
          <cell r="F1536" t="str">
            <v>宁陵县2022100</v>
          </cell>
          <cell r="G1536" t="str">
            <v>大学专科和专科学校</v>
          </cell>
          <cell r="H1536" t="str">
            <v>保育师</v>
          </cell>
          <cell r="I1536" t="str">
            <v>五级</v>
          </cell>
          <cell r="J1536" t="str">
            <v>92</v>
          </cell>
          <cell r="K1536" t="str">
            <v>79</v>
          </cell>
        </row>
        <row r="1537">
          <cell r="E1537" t="str">
            <v>411423200501245023</v>
          </cell>
          <cell r="F1537" t="str">
            <v>宁陵县2022100</v>
          </cell>
          <cell r="G1537" t="str">
            <v>大学专科和专科学校</v>
          </cell>
          <cell r="H1537" t="str">
            <v>保育师</v>
          </cell>
          <cell r="I1537" t="str">
            <v>五级</v>
          </cell>
          <cell r="J1537" t="str">
            <v>80</v>
          </cell>
          <cell r="K1537" t="str">
            <v>74</v>
          </cell>
        </row>
        <row r="1538">
          <cell r="E1538" t="str">
            <v>411423199108055041</v>
          </cell>
          <cell r="F1538" t="str">
            <v>宁陵县2022100</v>
          </cell>
          <cell r="G1538" t="str">
            <v>高中</v>
          </cell>
          <cell r="H1538" t="str">
            <v>保育师</v>
          </cell>
          <cell r="I1538" t="str">
            <v>五级</v>
          </cell>
          <cell r="J1538" t="str">
            <v>85</v>
          </cell>
          <cell r="K1538" t="str">
            <v>71</v>
          </cell>
        </row>
        <row r="1539">
          <cell r="E1539" t="str">
            <v>411423199111045047</v>
          </cell>
          <cell r="F1539" t="str">
            <v>宁陵县2022100</v>
          </cell>
          <cell r="G1539" t="str">
            <v>大学专科和专科学校</v>
          </cell>
          <cell r="H1539" t="str">
            <v>保育师</v>
          </cell>
          <cell r="I1539" t="str">
            <v>五级</v>
          </cell>
          <cell r="J1539" t="str">
            <v>99</v>
          </cell>
          <cell r="K1539" t="str">
            <v>83</v>
          </cell>
        </row>
        <row r="1540">
          <cell r="E1540" t="str">
            <v>411423198308213521</v>
          </cell>
          <cell r="F1540" t="str">
            <v>宁陵县2022100</v>
          </cell>
          <cell r="G1540" t="str">
            <v>高中</v>
          </cell>
          <cell r="H1540" t="str">
            <v>保育师</v>
          </cell>
          <cell r="I1540" t="str">
            <v>五级</v>
          </cell>
          <cell r="J1540" t="str">
            <v>98</v>
          </cell>
          <cell r="K1540" t="str">
            <v>77</v>
          </cell>
        </row>
        <row r="1541">
          <cell r="E1541" t="str">
            <v>411423198911167128</v>
          </cell>
          <cell r="F1541" t="str">
            <v>宁陵县2022100</v>
          </cell>
          <cell r="G1541" t="str">
            <v>高中</v>
          </cell>
          <cell r="H1541" t="str">
            <v>保育师</v>
          </cell>
          <cell r="I1541" t="str">
            <v>五级</v>
          </cell>
          <cell r="J1541" t="str">
            <v>95</v>
          </cell>
          <cell r="K1541" t="str">
            <v>77</v>
          </cell>
        </row>
        <row r="1542">
          <cell r="E1542" t="str">
            <v>411423199201253026</v>
          </cell>
          <cell r="F1542" t="str">
            <v>宁陵县2022100</v>
          </cell>
          <cell r="G1542" t="str">
            <v>大学专科和专科学校</v>
          </cell>
          <cell r="H1542" t="str">
            <v>保育师</v>
          </cell>
          <cell r="I1542" t="str">
            <v>五级</v>
          </cell>
          <cell r="J1542" t="str">
            <v>96</v>
          </cell>
          <cell r="K1542" t="str">
            <v>85</v>
          </cell>
        </row>
        <row r="1543">
          <cell r="E1543" t="str">
            <v>412324198111073520</v>
          </cell>
          <cell r="F1543" t="str">
            <v>宁陵县2022100</v>
          </cell>
          <cell r="G1543" t="str">
            <v>大学专科和专科学校</v>
          </cell>
          <cell r="H1543" t="str">
            <v>保育师</v>
          </cell>
          <cell r="I1543" t="str">
            <v>五级</v>
          </cell>
          <cell r="J1543" t="str">
            <v>95</v>
          </cell>
          <cell r="K1543" t="str">
            <v>85</v>
          </cell>
        </row>
        <row r="1544">
          <cell r="E1544" t="str">
            <v>412324198304213542</v>
          </cell>
          <cell r="F1544" t="str">
            <v>宁陵县2022100</v>
          </cell>
          <cell r="G1544" t="str">
            <v>大学专科和专科学校</v>
          </cell>
          <cell r="H1544" t="str">
            <v>保育师</v>
          </cell>
          <cell r="I1544" t="str">
            <v>五级</v>
          </cell>
          <cell r="J1544" t="str">
            <v>98</v>
          </cell>
          <cell r="K1544" t="str">
            <v>71</v>
          </cell>
        </row>
        <row r="1545">
          <cell r="E1545" t="str">
            <v>411423199803203026</v>
          </cell>
          <cell r="F1545" t="str">
            <v>宁陵县2022100</v>
          </cell>
          <cell r="G1545" t="str">
            <v>高中</v>
          </cell>
          <cell r="H1545" t="str">
            <v>保育师</v>
          </cell>
          <cell r="I1545" t="str">
            <v>五级</v>
          </cell>
          <cell r="J1545" t="str">
            <v>92</v>
          </cell>
          <cell r="K1545" t="str">
            <v>79</v>
          </cell>
        </row>
        <row r="1546">
          <cell r="E1546" t="str">
            <v>411423199510263543</v>
          </cell>
          <cell r="F1546" t="str">
            <v>宁陵县2022100</v>
          </cell>
          <cell r="G1546" t="str">
            <v>高中</v>
          </cell>
          <cell r="H1546" t="str">
            <v>保育师</v>
          </cell>
          <cell r="I1546" t="str">
            <v>五级</v>
          </cell>
          <cell r="J1546" t="str">
            <v>96</v>
          </cell>
          <cell r="K1546" t="str">
            <v>85</v>
          </cell>
        </row>
        <row r="1547">
          <cell r="E1547" t="str">
            <v>411423198705087063</v>
          </cell>
          <cell r="F1547" t="str">
            <v>宁陵县2022100</v>
          </cell>
          <cell r="G1547" t="str">
            <v>高中</v>
          </cell>
          <cell r="H1547" t="str">
            <v>保育师</v>
          </cell>
          <cell r="I1547" t="str">
            <v>五级</v>
          </cell>
          <cell r="J1547" t="str">
            <v>97</v>
          </cell>
          <cell r="K1547" t="str">
            <v>78</v>
          </cell>
        </row>
        <row r="1548">
          <cell r="E1548" t="str">
            <v>411423198507295048</v>
          </cell>
          <cell r="F1548" t="str">
            <v>宁陵县2022100</v>
          </cell>
          <cell r="G1548" t="str">
            <v>高中</v>
          </cell>
          <cell r="H1548" t="str">
            <v>保育师</v>
          </cell>
          <cell r="I1548" t="str">
            <v>五级</v>
          </cell>
          <cell r="J1548" t="str">
            <v>94</v>
          </cell>
          <cell r="K1548" t="str">
            <v>69</v>
          </cell>
        </row>
        <row r="1549">
          <cell r="E1549" t="str">
            <v>411423199208213529</v>
          </cell>
          <cell r="F1549" t="str">
            <v>宁陵县2022100</v>
          </cell>
          <cell r="G1549" t="str">
            <v>高中</v>
          </cell>
          <cell r="H1549" t="str">
            <v>保育师</v>
          </cell>
          <cell r="I1549" t="str">
            <v>五级</v>
          </cell>
          <cell r="J1549" t="str">
            <v>98</v>
          </cell>
          <cell r="K1549" t="str">
            <v>69</v>
          </cell>
        </row>
        <row r="1550">
          <cell r="E1550" t="str">
            <v>411423198506215122</v>
          </cell>
          <cell r="F1550" t="str">
            <v>宁陵县2022100</v>
          </cell>
          <cell r="G1550" t="str">
            <v>高中</v>
          </cell>
          <cell r="H1550" t="str">
            <v>保育师</v>
          </cell>
          <cell r="I1550" t="str">
            <v>五级</v>
          </cell>
          <cell r="J1550" t="str">
            <v>93</v>
          </cell>
          <cell r="K1550" t="str">
            <v>88</v>
          </cell>
        </row>
        <row r="1551">
          <cell r="E1551" t="str">
            <v>411423199601293545</v>
          </cell>
          <cell r="F1551" t="str">
            <v>宁陵县2022100</v>
          </cell>
          <cell r="G1551" t="str">
            <v>大学专科和专科学校</v>
          </cell>
          <cell r="H1551" t="str">
            <v>保育师</v>
          </cell>
          <cell r="I1551" t="str">
            <v>五级</v>
          </cell>
          <cell r="J1551" t="str">
            <v>95</v>
          </cell>
          <cell r="K1551" t="str">
            <v>88</v>
          </cell>
        </row>
        <row r="1552">
          <cell r="E1552" t="str">
            <v>411423199312151022</v>
          </cell>
          <cell r="F1552" t="str">
            <v>宁陵县2022100</v>
          </cell>
          <cell r="G1552" t="str">
            <v>大学专科和专科学校</v>
          </cell>
          <cell r="H1552" t="str">
            <v>保育师</v>
          </cell>
          <cell r="I1552" t="str">
            <v>五级</v>
          </cell>
          <cell r="J1552" t="str">
            <v>97</v>
          </cell>
          <cell r="K1552" t="str">
            <v>77</v>
          </cell>
        </row>
        <row r="1553">
          <cell r="E1553" t="str">
            <v>411423198706265087</v>
          </cell>
          <cell r="F1553" t="str">
            <v>宁陵县2022100</v>
          </cell>
          <cell r="G1553" t="str">
            <v>高中</v>
          </cell>
          <cell r="H1553" t="str">
            <v>保育师</v>
          </cell>
          <cell r="I1553" t="str">
            <v>五级</v>
          </cell>
          <cell r="J1553" t="str">
            <v>99</v>
          </cell>
          <cell r="K1553" t="str">
            <v>79</v>
          </cell>
        </row>
        <row r="1554">
          <cell r="E1554" t="str">
            <v>411423198910045102</v>
          </cell>
          <cell r="F1554" t="str">
            <v>宁陵县2022100</v>
          </cell>
          <cell r="G1554" t="str">
            <v>高中</v>
          </cell>
          <cell r="H1554" t="str">
            <v>保育师</v>
          </cell>
          <cell r="I1554" t="str">
            <v>五级</v>
          </cell>
          <cell r="J1554" t="str">
            <v>96</v>
          </cell>
          <cell r="K1554" t="str">
            <v>87</v>
          </cell>
        </row>
        <row r="1555">
          <cell r="E1555" t="str">
            <v>411423199008055044</v>
          </cell>
          <cell r="F1555" t="str">
            <v>宁陵县2022100</v>
          </cell>
          <cell r="G1555" t="str">
            <v>大学本科</v>
          </cell>
          <cell r="H1555" t="str">
            <v>保育师</v>
          </cell>
          <cell r="I1555" t="str">
            <v>五级</v>
          </cell>
          <cell r="J1555" t="str">
            <v>99</v>
          </cell>
          <cell r="K1555" t="str">
            <v>82</v>
          </cell>
        </row>
        <row r="1556">
          <cell r="E1556" t="str">
            <v>411423198811183526</v>
          </cell>
          <cell r="F1556" t="str">
            <v>宁陵县2022100</v>
          </cell>
          <cell r="G1556" t="str">
            <v>大学专科和专科学校</v>
          </cell>
          <cell r="H1556" t="str">
            <v>保育师</v>
          </cell>
          <cell r="I1556" t="str">
            <v>五级</v>
          </cell>
          <cell r="J1556" t="str">
            <v>85</v>
          </cell>
          <cell r="K1556" t="str">
            <v>85</v>
          </cell>
        </row>
        <row r="1557">
          <cell r="E1557" t="str">
            <v>411423199901086046</v>
          </cell>
          <cell r="F1557" t="str">
            <v>宁陵县2022100</v>
          </cell>
          <cell r="G1557" t="str">
            <v>高中</v>
          </cell>
          <cell r="H1557" t="str">
            <v>保育师</v>
          </cell>
          <cell r="I1557" t="str">
            <v>五级</v>
          </cell>
          <cell r="J1557" t="str">
            <v>93</v>
          </cell>
          <cell r="K1557" t="str">
            <v>78</v>
          </cell>
        </row>
        <row r="1558">
          <cell r="E1558" t="str">
            <v>411422198608144541</v>
          </cell>
          <cell r="F1558" t="str">
            <v>宁陵县2022100</v>
          </cell>
          <cell r="G1558" t="str">
            <v>高中</v>
          </cell>
          <cell r="H1558" t="str">
            <v>保育师</v>
          </cell>
          <cell r="I1558" t="str">
            <v>五级</v>
          </cell>
          <cell r="J1558" t="str">
            <v>87</v>
          </cell>
          <cell r="K1558" t="str">
            <v>85</v>
          </cell>
        </row>
        <row r="1559">
          <cell r="E1559" t="str">
            <v>411423198909075021</v>
          </cell>
          <cell r="F1559" t="str">
            <v>宁陵县2022100</v>
          </cell>
          <cell r="G1559" t="str">
            <v>高中</v>
          </cell>
          <cell r="H1559" t="str">
            <v>保育师</v>
          </cell>
          <cell r="I1559" t="str">
            <v>五级</v>
          </cell>
          <cell r="J1559" t="str">
            <v>87</v>
          </cell>
          <cell r="K1559" t="str">
            <v>84</v>
          </cell>
        </row>
        <row r="1560">
          <cell r="E1560" t="str">
            <v>412324198011175060</v>
          </cell>
          <cell r="F1560" t="str">
            <v>宁陵县2022100</v>
          </cell>
          <cell r="G1560" t="str">
            <v>高中</v>
          </cell>
          <cell r="H1560" t="str">
            <v>保育师</v>
          </cell>
          <cell r="I1560" t="str">
            <v>五级</v>
          </cell>
          <cell r="J1560" t="str">
            <v>98</v>
          </cell>
          <cell r="K1560" t="str">
            <v>87</v>
          </cell>
        </row>
        <row r="1561">
          <cell r="E1561" t="str">
            <v>411423198204255065</v>
          </cell>
          <cell r="F1561" t="str">
            <v>宁陵县2022100</v>
          </cell>
          <cell r="G1561" t="str">
            <v>大学专科和专科学校</v>
          </cell>
          <cell r="H1561" t="str">
            <v>保育师</v>
          </cell>
          <cell r="I1561" t="str">
            <v>五级</v>
          </cell>
          <cell r="J1561" t="str">
            <v>93</v>
          </cell>
          <cell r="K1561" t="str">
            <v>81</v>
          </cell>
        </row>
        <row r="1562">
          <cell r="E1562" t="str">
            <v>411423199309265125</v>
          </cell>
          <cell r="F1562" t="str">
            <v>宁陵县2022100</v>
          </cell>
          <cell r="G1562" t="str">
            <v>高中</v>
          </cell>
          <cell r="H1562" t="str">
            <v>保育师</v>
          </cell>
          <cell r="I1562" t="str">
            <v>五级</v>
          </cell>
          <cell r="J1562" t="str">
            <v>92</v>
          </cell>
          <cell r="K1562" t="str">
            <v>76</v>
          </cell>
        </row>
        <row r="1563">
          <cell r="E1563" t="str">
            <v>41142319930814302X</v>
          </cell>
          <cell r="F1563" t="str">
            <v>宁陵县2022100</v>
          </cell>
          <cell r="G1563" t="str">
            <v>大学本科</v>
          </cell>
          <cell r="H1563" t="str">
            <v>保育师</v>
          </cell>
          <cell r="I1563" t="str">
            <v>五级</v>
          </cell>
          <cell r="J1563" t="str">
            <v>95</v>
          </cell>
          <cell r="K1563" t="str">
            <v>82</v>
          </cell>
        </row>
        <row r="1564">
          <cell r="E1564" t="str">
            <v>411423199608175023</v>
          </cell>
          <cell r="F1564" t="str">
            <v>宁陵县2022100</v>
          </cell>
          <cell r="G1564" t="str">
            <v>高中</v>
          </cell>
          <cell r="H1564" t="str">
            <v>保育师</v>
          </cell>
          <cell r="I1564" t="str">
            <v>五级</v>
          </cell>
          <cell r="J1564" t="str">
            <v>90</v>
          </cell>
          <cell r="K1564" t="str">
            <v>65</v>
          </cell>
        </row>
        <row r="1565">
          <cell r="E1565" t="str">
            <v>411423198912104524</v>
          </cell>
          <cell r="F1565" t="str">
            <v>宁陵县2022100</v>
          </cell>
          <cell r="G1565" t="str">
            <v>高中</v>
          </cell>
          <cell r="H1565" t="str">
            <v>保育师</v>
          </cell>
          <cell r="I1565" t="str">
            <v>五级</v>
          </cell>
          <cell r="J1565" t="str">
            <v>98</v>
          </cell>
          <cell r="K1565" t="str">
            <v>79</v>
          </cell>
        </row>
        <row r="1566">
          <cell r="E1566" t="str">
            <v>411423199308015028</v>
          </cell>
          <cell r="F1566" t="str">
            <v>宁陵县2022100</v>
          </cell>
          <cell r="G1566" t="str">
            <v>大学专科和专科学校</v>
          </cell>
          <cell r="H1566" t="str">
            <v>保育师</v>
          </cell>
          <cell r="I1566" t="str">
            <v>五级</v>
          </cell>
          <cell r="J1566" t="str">
            <v>81</v>
          </cell>
          <cell r="K1566" t="str">
            <v>85</v>
          </cell>
        </row>
        <row r="1567">
          <cell r="E1567" t="str">
            <v>411423200304295021</v>
          </cell>
          <cell r="F1567" t="str">
            <v>宁陵县2022100</v>
          </cell>
          <cell r="G1567" t="str">
            <v>大学专科和专科学校</v>
          </cell>
          <cell r="H1567" t="str">
            <v>保育师</v>
          </cell>
          <cell r="I1567" t="str">
            <v>五级</v>
          </cell>
          <cell r="J1567" t="str">
            <v>83</v>
          </cell>
          <cell r="K1567" t="str">
            <v>74</v>
          </cell>
        </row>
        <row r="1568">
          <cell r="E1568" t="str">
            <v>411423198506134525</v>
          </cell>
          <cell r="F1568" t="str">
            <v>宁陵县2022100</v>
          </cell>
          <cell r="G1568" t="str">
            <v>高中</v>
          </cell>
          <cell r="H1568" t="str">
            <v>保育师</v>
          </cell>
          <cell r="I1568" t="str">
            <v>五级</v>
          </cell>
          <cell r="J1568" t="str">
            <v>86</v>
          </cell>
          <cell r="K1568" t="str">
            <v>84</v>
          </cell>
        </row>
        <row r="1569">
          <cell r="E1569" t="str">
            <v>411423199010274529</v>
          </cell>
          <cell r="F1569" t="str">
            <v>宁陵县2022100</v>
          </cell>
          <cell r="G1569" t="str">
            <v>大学专科和专科学校</v>
          </cell>
          <cell r="H1569" t="str">
            <v>保育师</v>
          </cell>
          <cell r="I1569" t="str">
            <v>五级</v>
          </cell>
          <cell r="J1569" t="str">
            <v>95</v>
          </cell>
          <cell r="K1569" t="str">
            <v>83</v>
          </cell>
        </row>
        <row r="1570">
          <cell r="E1570" t="str">
            <v>411423198603176081</v>
          </cell>
          <cell r="F1570" t="str">
            <v>宁陵县2022100</v>
          </cell>
          <cell r="G1570" t="str">
            <v>大学专科和专科学校</v>
          </cell>
          <cell r="H1570" t="str">
            <v>保育师</v>
          </cell>
          <cell r="I1570" t="str">
            <v>五级</v>
          </cell>
          <cell r="J1570" t="str">
            <v>98</v>
          </cell>
          <cell r="K1570" t="str">
            <v>82</v>
          </cell>
        </row>
        <row r="1571">
          <cell r="E1571" t="str">
            <v>411423199212165021</v>
          </cell>
          <cell r="F1571" t="str">
            <v>宁陵县2022100</v>
          </cell>
          <cell r="G1571" t="str">
            <v>高中</v>
          </cell>
          <cell r="H1571" t="str">
            <v>保育师</v>
          </cell>
          <cell r="I1571" t="str">
            <v>五级</v>
          </cell>
          <cell r="J1571" t="str">
            <v>97</v>
          </cell>
          <cell r="K1571" t="str">
            <v>68</v>
          </cell>
        </row>
        <row r="1572">
          <cell r="E1572" t="str">
            <v>412325197411044563</v>
          </cell>
          <cell r="F1572" t="str">
            <v>宁陵县2022100</v>
          </cell>
          <cell r="G1572" t="str">
            <v>大学专科和专科学校</v>
          </cell>
          <cell r="H1572" t="str">
            <v>保育师</v>
          </cell>
          <cell r="I1572" t="str">
            <v>五级</v>
          </cell>
          <cell r="J1572" t="str">
            <v>93</v>
          </cell>
          <cell r="K1572" t="str">
            <v>77</v>
          </cell>
        </row>
        <row r="1573">
          <cell r="E1573" t="str">
            <v>411423198110075063</v>
          </cell>
          <cell r="F1573" t="str">
            <v>宁陵县2022100</v>
          </cell>
          <cell r="G1573" t="str">
            <v>高中</v>
          </cell>
          <cell r="H1573" t="str">
            <v>保育师</v>
          </cell>
          <cell r="I1573" t="str">
            <v>五级</v>
          </cell>
          <cell r="J1573" t="str">
            <v>96</v>
          </cell>
          <cell r="K1573" t="str">
            <v>84</v>
          </cell>
        </row>
        <row r="1574">
          <cell r="E1574" t="str">
            <v>412324198003195125</v>
          </cell>
          <cell r="F1574" t="e">
            <v>#N/A</v>
          </cell>
          <cell r="G1574" t="str">
            <v>高中</v>
          </cell>
          <cell r="H1574" t="str">
            <v>保育师</v>
          </cell>
          <cell r="I1574" t="str">
            <v>五级</v>
          </cell>
          <cell r="J1574" t="str">
            <v>89</v>
          </cell>
          <cell r="K1574" t="str">
            <v>79</v>
          </cell>
        </row>
        <row r="1575">
          <cell r="E1575" t="str">
            <v>411423199302165025</v>
          </cell>
          <cell r="F1575" t="str">
            <v>宁陵县2022100</v>
          </cell>
          <cell r="G1575" t="str">
            <v>大学专科和专科学校</v>
          </cell>
          <cell r="H1575" t="str">
            <v>保育师</v>
          </cell>
          <cell r="I1575" t="str">
            <v>五级</v>
          </cell>
          <cell r="J1575" t="str">
            <v>97</v>
          </cell>
          <cell r="K1575" t="str">
            <v>80</v>
          </cell>
        </row>
        <row r="1576">
          <cell r="E1576" t="str">
            <v>411423198907155044</v>
          </cell>
          <cell r="F1576" t="str">
            <v>宁陵县2022100</v>
          </cell>
          <cell r="G1576" t="str">
            <v>高中</v>
          </cell>
          <cell r="H1576" t="str">
            <v>保育师</v>
          </cell>
          <cell r="I1576" t="str">
            <v>五级</v>
          </cell>
          <cell r="J1576" t="str">
            <v>95</v>
          </cell>
          <cell r="K1576" t="str">
            <v>68</v>
          </cell>
        </row>
        <row r="1577">
          <cell r="E1577" t="str">
            <v>411423198507065023</v>
          </cell>
          <cell r="F1577" t="str">
            <v>宁陵县2022100</v>
          </cell>
          <cell r="G1577" t="str">
            <v>大学专科和专科学校</v>
          </cell>
          <cell r="H1577" t="str">
            <v>保育师</v>
          </cell>
          <cell r="I1577" t="str">
            <v>五级</v>
          </cell>
          <cell r="J1577" t="str">
            <v>92</v>
          </cell>
          <cell r="K1577" t="str">
            <v>76</v>
          </cell>
        </row>
        <row r="1578">
          <cell r="E1578" t="str">
            <v>411423198703035067</v>
          </cell>
          <cell r="F1578" t="str">
            <v>宁陵县2022100</v>
          </cell>
          <cell r="G1578" t="str">
            <v>中等专业学校</v>
          </cell>
          <cell r="H1578" t="str">
            <v>保育师</v>
          </cell>
          <cell r="I1578" t="str">
            <v>五级</v>
          </cell>
          <cell r="J1578" t="str">
            <v>98</v>
          </cell>
          <cell r="K1578" t="str">
            <v>78</v>
          </cell>
        </row>
        <row r="1579">
          <cell r="E1579" t="str">
            <v>411423199911135040</v>
          </cell>
          <cell r="F1579" t="str">
            <v>宁陵县2022100</v>
          </cell>
          <cell r="G1579" t="str">
            <v>大学专科和专科学校</v>
          </cell>
          <cell r="H1579" t="str">
            <v>保育师</v>
          </cell>
          <cell r="I1579" t="str">
            <v>五级</v>
          </cell>
          <cell r="J1579" t="str">
            <v>96</v>
          </cell>
          <cell r="K1579" t="str">
            <v>79</v>
          </cell>
        </row>
        <row r="1580">
          <cell r="E1580" t="str">
            <v>411423199804273026</v>
          </cell>
          <cell r="F1580" t="e">
            <v>#N/A</v>
          </cell>
          <cell r="G1580" t="str">
            <v>初中</v>
          </cell>
          <cell r="H1580" t="str">
            <v>反射疗法师</v>
          </cell>
          <cell r="I1580" t="str">
            <v>五级</v>
          </cell>
          <cell r="J1580" t="str">
            <v>77</v>
          </cell>
          <cell r="K1580" t="str">
            <v>80.5</v>
          </cell>
        </row>
        <row r="1581">
          <cell r="E1581" t="str">
            <v>412324196706263068</v>
          </cell>
          <cell r="F1581" t="e">
            <v>#N/A</v>
          </cell>
          <cell r="G1581" t="str">
            <v>初中</v>
          </cell>
          <cell r="H1581" t="str">
            <v>反射疗法师</v>
          </cell>
          <cell r="I1581" t="str">
            <v>五级</v>
          </cell>
          <cell r="J1581" t="str">
            <v>80</v>
          </cell>
          <cell r="K1581" t="str">
            <v>76</v>
          </cell>
        </row>
        <row r="1582">
          <cell r="E1582" t="str">
            <v>412324196609223048</v>
          </cell>
          <cell r="F1582" t="e">
            <v>#N/A</v>
          </cell>
          <cell r="G1582" t="str">
            <v>初中</v>
          </cell>
          <cell r="H1582" t="str">
            <v>反射疗法师</v>
          </cell>
          <cell r="I1582" t="str">
            <v>五级</v>
          </cell>
          <cell r="J1582" t="str">
            <v>90</v>
          </cell>
          <cell r="K1582" t="str">
            <v>79.5</v>
          </cell>
        </row>
        <row r="1583">
          <cell r="E1583" t="str">
            <v>412324196510013024</v>
          </cell>
          <cell r="F1583" t="e">
            <v>#N/A</v>
          </cell>
          <cell r="G1583" t="str">
            <v>初中</v>
          </cell>
          <cell r="H1583" t="str">
            <v>反射疗法师</v>
          </cell>
          <cell r="I1583" t="str">
            <v>五级</v>
          </cell>
          <cell r="J1583" t="str">
            <v>72</v>
          </cell>
          <cell r="K1583" t="str">
            <v>86</v>
          </cell>
        </row>
        <row r="1584">
          <cell r="E1584" t="str">
            <v>411423199810143041</v>
          </cell>
          <cell r="F1584" t="e">
            <v>#N/A</v>
          </cell>
          <cell r="G1584" t="str">
            <v>初中</v>
          </cell>
          <cell r="H1584" t="str">
            <v>反射疗法师</v>
          </cell>
          <cell r="I1584" t="str">
            <v>五级</v>
          </cell>
          <cell r="J1584" t="str">
            <v>93</v>
          </cell>
          <cell r="K1584" t="str">
            <v>86</v>
          </cell>
        </row>
        <row r="1585">
          <cell r="E1585" t="str">
            <v>412324196811183027</v>
          </cell>
          <cell r="F1585" t="e">
            <v>#N/A</v>
          </cell>
          <cell r="G1585" t="str">
            <v>初中</v>
          </cell>
          <cell r="H1585" t="str">
            <v>反射疗法师</v>
          </cell>
          <cell r="I1585" t="str">
            <v>五级</v>
          </cell>
          <cell r="J1585" t="str">
            <v>73</v>
          </cell>
          <cell r="K1585" t="str">
            <v>66</v>
          </cell>
        </row>
        <row r="1586">
          <cell r="E1586" t="str">
            <v>411423197012253060</v>
          </cell>
          <cell r="F1586" t="e">
            <v>#N/A</v>
          </cell>
          <cell r="G1586" t="str">
            <v>初中</v>
          </cell>
          <cell r="H1586" t="str">
            <v>反射疗法师</v>
          </cell>
          <cell r="I1586" t="str">
            <v>五级</v>
          </cell>
          <cell r="J1586" t="str">
            <v>99</v>
          </cell>
          <cell r="K1586" t="str">
            <v>77.5</v>
          </cell>
        </row>
        <row r="1587">
          <cell r="E1587" t="str">
            <v>412324196612293020</v>
          </cell>
          <cell r="F1587" t="e">
            <v>#N/A</v>
          </cell>
          <cell r="G1587" t="str">
            <v>初中</v>
          </cell>
          <cell r="H1587" t="str">
            <v>反射疗法师</v>
          </cell>
          <cell r="I1587" t="str">
            <v>五级</v>
          </cell>
          <cell r="J1587" t="str">
            <v>78</v>
          </cell>
          <cell r="K1587" t="str">
            <v>75</v>
          </cell>
        </row>
        <row r="1588">
          <cell r="E1588" t="str">
            <v>412324197408043029</v>
          </cell>
          <cell r="F1588" t="e">
            <v>#N/A</v>
          </cell>
          <cell r="G1588" t="str">
            <v>初中</v>
          </cell>
          <cell r="H1588" t="str">
            <v>反射疗法师</v>
          </cell>
          <cell r="I1588" t="str">
            <v>五级</v>
          </cell>
          <cell r="J1588" t="str">
            <v>82</v>
          </cell>
          <cell r="K1588" t="str">
            <v>77</v>
          </cell>
        </row>
        <row r="1589">
          <cell r="E1589" t="str">
            <v>411423199509223544</v>
          </cell>
          <cell r="F1589" t="e">
            <v>#N/A</v>
          </cell>
          <cell r="G1589" t="str">
            <v>初中</v>
          </cell>
          <cell r="H1589" t="str">
            <v>反射疗法师</v>
          </cell>
          <cell r="I1589" t="str">
            <v>五级</v>
          </cell>
          <cell r="J1589" t="str">
            <v>91</v>
          </cell>
          <cell r="K1589" t="str">
            <v>79</v>
          </cell>
        </row>
        <row r="1590">
          <cell r="E1590" t="str">
            <v>412324196408293015</v>
          </cell>
          <cell r="F1590" t="e">
            <v>#N/A</v>
          </cell>
          <cell r="G1590" t="str">
            <v>初中</v>
          </cell>
          <cell r="H1590" t="str">
            <v>反射疗法师</v>
          </cell>
          <cell r="I1590" t="str">
            <v>五级</v>
          </cell>
          <cell r="J1590" t="str">
            <v>96</v>
          </cell>
          <cell r="K1590" t="str">
            <v>77</v>
          </cell>
        </row>
        <row r="1591">
          <cell r="E1591" t="str">
            <v>412324196602173041</v>
          </cell>
          <cell r="F1591" t="e">
            <v>#N/A</v>
          </cell>
          <cell r="G1591" t="str">
            <v>初中</v>
          </cell>
          <cell r="H1591" t="str">
            <v>反射疗法师</v>
          </cell>
          <cell r="I1591" t="str">
            <v>五级</v>
          </cell>
          <cell r="J1591" t="str">
            <v>86</v>
          </cell>
          <cell r="K1591" t="str">
            <v>74</v>
          </cell>
        </row>
        <row r="1592">
          <cell r="E1592" t="str">
            <v>411423199010243028</v>
          </cell>
          <cell r="F1592" t="e">
            <v>#N/A</v>
          </cell>
          <cell r="G1592" t="str">
            <v>初中</v>
          </cell>
          <cell r="H1592" t="str">
            <v>反射疗法师</v>
          </cell>
          <cell r="I1592" t="str">
            <v>五级</v>
          </cell>
          <cell r="J1592" t="str">
            <v>91</v>
          </cell>
          <cell r="K1592" t="str">
            <v>79</v>
          </cell>
        </row>
        <row r="1593">
          <cell r="E1593" t="str">
            <v>412324196301163026</v>
          </cell>
          <cell r="F1593" t="e">
            <v>#N/A</v>
          </cell>
          <cell r="G1593" t="str">
            <v>初中</v>
          </cell>
          <cell r="H1593" t="str">
            <v>反射疗法师</v>
          </cell>
          <cell r="I1593" t="str">
            <v>五级</v>
          </cell>
          <cell r="J1593" t="str">
            <v>67</v>
          </cell>
          <cell r="K1593" t="str">
            <v>77.5</v>
          </cell>
        </row>
        <row r="1594">
          <cell r="E1594" t="str">
            <v>411423197210153060</v>
          </cell>
          <cell r="F1594" t="e">
            <v>#N/A</v>
          </cell>
          <cell r="G1594" t="str">
            <v>初中</v>
          </cell>
          <cell r="H1594" t="str">
            <v>反射疗法师</v>
          </cell>
          <cell r="I1594" t="str">
            <v>五级</v>
          </cell>
          <cell r="J1594" t="str">
            <v>95</v>
          </cell>
          <cell r="K1594" t="str">
            <v>75.5</v>
          </cell>
        </row>
        <row r="1595">
          <cell r="E1595" t="str">
            <v>41142319901206308X</v>
          </cell>
          <cell r="F1595" t="e">
            <v>#N/A</v>
          </cell>
          <cell r="G1595" t="str">
            <v>初中</v>
          </cell>
          <cell r="H1595" t="str">
            <v>反射疗法师</v>
          </cell>
          <cell r="I1595" t="str">
            <v>五级</v>
          </cell>
          <cell r="J1595" t="str">
            <v>95</v>
          </cell>
          <cell r="K1595" t="str">
            <v>75</v>
          </cell>
        </row>
        <row r="1596">
          <cell r="E1596" t="str">
            <v>411423199810233020</v>
          </cell>
          <cell r="F1596" t="e">
            <v>#N/A</v>
          </cell>
          <cell r="G1596" t="str">
            <v>高中</v>
          </cell>
          <cell r="H1596" t="str">
            <v>反射疗法师</v>
          </cell>
          <cell r="I1596" t="str">
            <v>五级</v>
          </cell>
          <cell r="J1596" t="str">
            <v>91</v>
          </cell>
          <cell r="K1596" t="str">
            <v>75</v>
          </cell>
        </row>
        <row r="1597">
          <cell r="E1597" t="str">
            <v>411403199909175427</v>
          </cell>
          <cell r="F1597" t="e">
            <v>#N/A</v>
          </cell>
          <cell r="G1597" t="str">
            <v>大学专科和专科学校</v>
          </cell>
          <cell r="H1597" t="str">
            <v>反射疗法师</v>
          </cell>
          <cell r="I1597" t="str">
            <v>五级</v>
          </cell>
          <cell r="J1597" t="str">
            <v>67</v>
          </cell>
          <cell r="K1597" t="str">
            <v>71.5</v>
          </cell>
        </row>
        <row r="1598">
          <cell r="E1598" t="str">
            <v>412324196511283026</v>
          </cell>
          <cell r="F1598" t="e">
            <v>#N/A</v>
          </cell>
          <cell r="G1598" t="str">
            <v>初中</v>
          </cell>
          <cell r="H1598" t="str">
            <v>反射疗法师</v>
          </cell>
          <cell r="I1598" t="str">
            <v>五级</v>
          </cell>
          <cell r="J1598" t="str">
            <v>98</v>
          </cell>
          <cell r="K1598" t="str">
            <v>83</v>
          </cell>
        </row>
        <row r="1599">
          <cell r="E1599" t="str">
            <v>412324196807163023</v>
          </cell>
          <cell r="F1599" t="e">
            <v>#N/A</v>
          </cell>
          <cell r="G1599" t="str">
            <v>初中</v>
          </cell>
          <cell r="H1599" t="str">
            <v>反射疗法师</v>
          </cell>
          <cell r="I1599" t="str">
            <v>五级</v>
          </cell>
          <cell r="J1599" t="str">
            <v>87</v>
          </cell>
          <cell r="K1599" t="str">
            <v>76</v>
          </cell>
        </row>
        <row r="1600">
          <cell r="E1600" t="str">
            <v>411423198609227089</v>
          </cell>
          <cell r="F1600" t="str">
            <v>宁陵县2022110</v>
          </cell>
          <cell r="G1600" t="str">
            <v>高中</v>
          </cell>
          <cell r="H1600" t="str">
            <v>保育师</v>
          </cell>
          <cell r="I1600" t="str">
            <v>五级</v>
          </cell>
          <cell r="J1600" t="str">
            <v>100</v>
          </cell>
          <cell r="K1600" t="str">
            <v>87</v>
          </cell>
        </row>
        <row r="1601">
          <cell r="E1601" t="str">
            <v>411423198404267087</v>
          </cell>
          <cell r="F1601" t="str">
            <v>宁陵县2022110</v>
          </cell>
          <cell r="G1601" t="str">
            <v>高中</v>
          </cell>
          <cell r="H1601" t="str">
            <v>保育师</v>
          </cell>
          <cell r="I1601" t="str">
            <v>五级</v>
          </cell>
          <cell r="J1601" t="str">
            <v>87</v>
          </cell>
          <cell r="K1601" t="str">
            <v>78</v>
          </cell>
        </row>
        <row r="1602">
          <cell r="E1602" t="str">
            <v>411423199704127080</v>
          </cell>
          <cell r="F1602" t="str">
            <v>宁陵县2022110</v>
          </cell>
          <cell r="G1602" t="str">
            <v>大学本科</v>
          </cell>
          <cell r="H1602" t="str">
            <v>保育师</v>
          </cell>
          <cell r="I1602" t="str">
            <v>五级</v>
          </cell>
          <cell r="J1602" t="str">
            <v>91</v>
          </cell>
          <cell r="K1602" t="str">
            <v>90</v>
          </cell>
        </row>
        <row r="1603">
          <cell r="E1603" t="str">
            <v>411423200302257064</v>
          </cell>
          <cell r="F1603" t="str">
            <v>宁陵县2022111</v>
          </cell>
          <cell r="G1603" t="str">
            <v>高中</v>
          </cell>
          <cell r="H1603" t="str">
            <v>保育师</v>
          </cell>
          <cell r="I1603" t="str">
            <v>五级</v>
          </cell>
          <cell r="J1603" t="str">
            <v>63</v>
          </cell>
          <cell r="K1603" t="str">
            <v>88</v>
          </cell>
        </row>
        <row r="1604">
          <cell r="E1604" t="str">
            <v>411423198504164587</v>
          </cell>
          <cell r="F1604" t="str">
            <v>宁陵县2022110</v>
          </cell>
          <cell r="G1604" t="str">
            <v>大学专科和专科学校</v>
          </cell>
          <cell r="H1604" t="str">
            <v>保育师</v>
          </cell>
          <cell r="I1604" t="str">
            <v>五级</v>
          </cell>
          <cell r="J1604" t="str">
            <v>94</v>
          </cell>
          <cell r="K1604" t="str">
            <v>82</v>
          </cell>
        </row>
        <row r="1605">
          <cell r="E1605" t="str">
            <v>411423199111027041</v>
          </cell>
          <cell r="F1605" t="str">
            <v>宁陵县2022110</v>
          </cell>
          <cell r="G1605" t="str">
            <v>高中</v>
          </cell>
          <cell r="H1605" t="str">
            <v>保育师</v>
          </cell>
          <cell r="I1605" t="str">
            <v>五级</v>
          </cell>
          <cell r="J1605" t="str">
            <v>99</v>
          </cell>
          <cell r="K1605" t="str">
            <v>78</v>
          </cell>
        </row>
        <row r="1606">
          <cell r="E1606" t="str">
            <v>411423198910203561</v>
          </cell>
          <cell r="F1606" t="str">
            <v>宁陵县2022110</v>
          </cell>
          <cell r="G1606" t="str">
            <v>高中</v>
          </cell>
          <cell r="H1606" t="str">
            <v>保育师</v>
          </cell>
          <cell r="I1606" t="str">
            <v>五级</v>
          </cell>
          <cell r="J1606" t="str">
            <v>89</v>
          </cell>
          <cell r="K1606" t="str">
            <v>83</v>
          </cell>
        </row>
        <row r="1607">
          <cell r="E1607" t="str">
            <v>412324198207257025</v>
          </cell>
          <cell r="F1607" t="e">
            <v>#N/A</v>
          </cell>
          <cell r="G1607" t="str">
            <v>大学专科和专科学校</v>
          </cell>
          <cell r="H1607" t="str">
            <v>保育师</v>
          </cell>
          <cell r="I1607" t="str">
            <v>五级</v>
          </cell>
          <cell r="J1607" t="str">
            <v>90</v>
          </cell>
          <cell r="K1607" t="str">
            <v>81</v>
          </cell>
        </row>
        <row r="1608">
          <cell r="E1608" t="str">
            <v>411423199212017045</v>
          </cell>
          <cell r="F1608" t="str">
            <v>宁陵县2022110</v>
          </cell>
          <cell r="G1608" t="str">
            <v>高中</v>
          </cell>
          <cell r="H1608" t="str">
            <v>保育师</v>
          </cell>
          <cell r="I1608" t="str">
            <v>五级</v>
          </cell>
          <cell r="J1608" t="str">
            <v>73</v>
          </cell>
          <cell r="K1608" t="str">
            <v>86</v>
          </cell>
        </row>
        <row r="1609">
          <cell r="E1609" t="str">
            <v>411422199504276341</v>
          </cell>
          <cell r="F1609" t="str">
            <v>宁陵县2022110</v>
          </cell>
          <cell r="G1609" t="str">
            <v>高中</v>
          </cell>
          <cell r="H1609" t="str">
            <v>保育师</v>
          </cell>
          <cell r="I1609" t="str">
            <v>五级</v>
          </cell>
          <cell r="J1609" t="str">
            <v>92</v>
          </cell>
          <cell r="K1609" t="str">
            <v>73</v>
          </cell>
        </row>
        <row r="1610">
          <cell r="E1610" t="str">
            <v>411423198701197046</v>
          </cell>
          <cell r="F1610" t="str">
            <v>宁陵县2022110</v>
          </cell>
          <cell r="G1610" t="str">
            <v>高中</v>
          </cell>
          <cell r="H1610" t="str">
            <v>保育师</v>
          </cell>
          <cell r="I1610" t="str">
            <v>五级</v>
          </cell>
          <cell r="J1610" t="str">
            <v>94</v>
          </cell>
          <cell r="K1610" t="str">
            <v>75</v>
          </cell>
        </row>
        <row r="1611">
          <cell r="E1611" t="str">
            <v>412726199004106306</v>
          </cell>
          <cell r="F1611" t="str">
            <v>宁陵县2022110</v>
          </cell>
          <cell r="G1611" t="str">
            <v>中等专业学校</v>
          </cell>
          <cell r="H1611" t="str">
            <v>保育师</v>
          </cell>
          <cell r="I1611" t="str">
            <v>五级</v>
          </cell>
          <cell r="J1611" t="str">
            <v>90</v>
          </cell>
          <cell r="K1611" t="str">
            <v>79</v>
          </cell>
        </row>
        <row r="1612">
          <cell r="E1612" t="str">
            <v>41142319900223704X</v>
          </cell>
          <cell r="F1612" t="str">
            <v>宁陵县2022110</v>
          </cell>
          <cell r="G1612" t="str">
            <v>高中</v>
          </cell>
          <cell r="H1612" t="str">
            <v>保育师</v>
          </cell>
          <cell r="I1612" t="str">
            <v>五级</v>
          </cell>
          <cell r="J1612" t="str">
            <v>82</v>
          </cell>
          <cell r="K1612" t="str">
            <v>84</v>
          </cell>
        </row>
        <row r="1613">
          <cell r="E1613" t="str">
            <v>412324197110067044</v>
          </cell>
          <cell r="F1613" t="str">
            <v>宁陵县2022110</v>
          </cell>
          <cell r="G1613" t="str">
            <v>大学专科和专科学校</v>
          </cell>
          <cell r="H1613" t="str">
            <v>保育师</v>
          </cell>
          <cell r="I1613" t="str">
            <v>五级</v>
          </cell>
          <cell r="J1613" t="str">
            <v>65</v>
          </cell>
          <cell r="K1613" t="str">
            <v>85</v>
          </cell>
        </row>
        <row r="1614">
          <cell r="E1614" t="str">
            <v>411423199008277042</v>
          </cell>
          <cell r="F1614" t="str">
            <v>宁陵县2022110</v>
          </cell>
          <cell r="G1614" t="str">
            <v>高中</v>
          </cell>
          <cell r="H1614" t="str">
            <v>保育师</v>
          </cell>
          <cell r="I1614" t="str">
            <v>五级</v>
          </cell>
          <cell r="J1614" t="str">
            <v>91</v>
          </cell>
          <cell r="K1614" t="str">
            <v>83</v>
          </cell>
        </row>
        <row r="1615">
          <cell r="E1615" t="str">
            <v>411423199705167041</v>
          </cell>
          <cell r="F1615" t="str">
            <v>宁陵县2022110</v>
          </cell>
          <cell r="G1615" t="str">
            <v>大学本科</v>
          </cell>
          <cell r="H1615" t="str">
            <v>保育师</v>
          </cell>
          <cell r="I1615" t="str">
            <v>五级</v>
          </cell>
          <cell r="J1615" t="str">
            <v>82</v>
          </cell>
          <cell r="K1615" t="str">
            <v>79</v>
          </cell>
        </row>
        <row r="1616">
          <cell r="E1616" t="str">
            <v>411423198507266060</v>
          </cell>
          <cell r="F1616" t="str">
            <v>宁陵县2022110</v>
          </cell>
          <cell r="G1616" t="str">
            <v>高中</v>
          </cell>
          <cell r="H1616" t="str">
            <v>保育师</v>
          </cell>
          <cell r="I1616" t="str">
            <v>五级</v>
          </cell>
          <cell r="J1616" t="str">
            <v>71</v>
          </cell>
          <cell r="K1616" t="str">
            <v>92</v>
          </cell>
        </row>
        <row r="1617">
          <cell r="E1617" t="str">
            <v>372925199806052567</v>
          </cell>
          <cell r="F1617" t="str">
            <v>宁陵县2022110</v>
          </cell>
          <cell r="G1617" t="str">
            <v>大学专科和专科学校</v>
          </cell>
          <cell r="H1617" t="str">
            <v>保育师</v>
          </cell>
          <cell r="I1617" t="str">
            <v>五级</v>
          </cell>
          <cell r="J1617" t="str">
            <v>92</v>
          </cell>
          <cell r="K1617" t="str">
            <v>88</v>
          </cell>
        </row>
        <row r="1618">
          <cell r="E1618" t="str">
            <v>411423199002227060</v>
          </cell>
          <cell r="F1618" t="str">
            <v>宁陵县2022110</v>
          </cell>
          <cell r="G1618" t="str">
            <v>高中</v>
          </cell>
          <cell r="H1618" t="str">
            <v>保育师</v>
          </cell>
          <cell r="I1618" t="str">
            <v>五级</v>
          </cell>
          <cell r="J1618" t="str">
            <v>77</v>
          </cell>
          <cell r="K1618" t="str">
            <v>82</v>
          </cell>
        </row>
        <row r="1619">
          <cell r="E1619" t="str">
            <v>411423199003047045</v>
          </cell>
          <cell r="F1619" t="e">
            <v>#N/A</v>
          </cell>
          <cell r="G1619" t="str">
            <v>高中</v>
          </cell>
          <cell r="H1619" t="str">
            <v>保育师</v>
          </cell>
          <cell r="I1619" t="str">
            <v>五级</v>
          </cell>
          <cell r="J1619" t="str">
            <v>86</v>
          </cell>
          <cell r="K1619" t="str">
            <v>87</v>
          </cell>
        </row>
        <row r="1620">
          <cell r="E1620" t="str">
            <v>411423199104105064</v>
          </cell>
          <cell r="F1620" t="str">
            <v>宁陵县2022110</v>
          </cell>
          <cell r="G1620" t="str">
            <v>高中</v>
          </cell>
          <cell r="H1620" t="str">
            <v>保育师</v>
          </cell>
          <cell r="I1620" t="str">
            <v>五级</v>
          </cell>
          <cell r="J1620" t="str">
            <v>97</v>
          </cell>
          <cell r="K1620" t="str">
            <v>80</v>
          </cell>
        </row>
        <row r="1621">
          <cell r="E1621" t="str">
            <v>411421198902161768</v>
          </cell>
          <cell r="F1621" t="e">
            <v>#N/A</v>
          </cell>
          <cell r="G1621" t="str">
            <v>高中</v>
          </cell>
          <cell r="H1621" t="str">
            <v>保育师</v>
          </cell>
          <cell r="I1621" t="str">
            <v>五级</v>
          </cell>
          <cell r="J1621" t="str">
            <v>78</v>
          </cell>
          <cell r="K1621" t="str">
            <v>84</v>
          </cell>
        </row>
        <row r="1622">
          <cell r="E1622" t="str">
            <v>412323197702210063</v>
          </cell>
          <cell r="F1622" t="str">
            <v>宁陵县2022110</v>
          </cell>
          <cell r="G1622" t="str">
            <v>高中</v>
          </cell>
          <cell r="H1622" t="str">
            <v>保育师</v>
          </cell>
          <cell r="I1622" t="str">
            <v>五级</v>
          </cell>
          <cell r="J1622" t="str">
            <v>72</v>
          </cell>
          <cell r="K1622" t="str">
            <v>84</v>
          </cell>
        </row>
        <row r="1623">
          <cell r="E1623" t="str">
            <v>411423198910127087</v>
          </cell>
          <cell r="F1623" t="str">
            <v>宁陵县2022110</v>
          </cell>
          <cell r="G1623" t="str">
            <v>大学专科和专科学校</v>
          </cell>
          <cell r="H1623" t="str">
            <v>保育师</v>
          </cell>
          <cell r="I1623" t="str">
            <v>五级</v>
          </cell>
          <cell r="J1623" t="str">
            <v>91</v>
          </cell>
          <cell r="K1623" t="str">
            <v>89</v>
          </cell>
        </row>
        <row r="1624">
          <cell r="E1624" t="str">
            <v>411402199805218529</v>
          </cell>
          <cell r="F1624" t="str">
            <v>宁陵县2022110</v>
          </cell>
          <cell r="G1624" t="str">
            <v>大学专科和专科学校</v>
          </cell>
          <cell r="H1624" t="str">
            <v>保育师</v>
          </cell>
          <cell r="I1624" t="str">
            <v>五级</v>
          </cell>
          <cell r="J1624" t="str">
            <v>90</v>
          </cell>
          <cell r="K1624" t="str">
            <v>83</v>
          </cell>
        </row>
        <row r="1625">
          <cell r="E1625" t="str">
            <v>411423198811246048</v>
          </cell>
          <cell r="F1625" t="str">
            <v>宁陵县2022110</v>
          </cell>
          <cell r="G1625" t="str">
            <v>高中</v>
          </cell>
          <cell r="H1625" t="str">
            <v>保育师</v>
          </cell>
          <cell r="I1625" t="str">
            <v>五级</v>
          </cell>
          <cell r="J1625" t="str">
            <v>81</v>
          </cell>
          <cell r="K1625" t="str">
            <v>71</v>
          </cell>
        </row>
        <row r="1626">
          <cell r="E1626" t="str">
            <v>411421198710210027</v>
          </cell>
          <cell r="F1626" t="str">
            <v>宁陵县2022110</v>
          </cell>
          <cell r="G1626" t="str">
            <v>高中</v>
          </cell>
          <cell r="H1626" t="str">
            <v>保育师</v>
          </cell>
          <cell r="I1626" t="str">
            <v>五级</v>
          </cell>
          <cell r="J1626" t="str">
            <v>97</v>
          </cell>
          <cell r="K1626" t="str">
            <v>89</v>
          </cell>
        </row>
        <row r="1627">
          <cell r="E1627" t="str">
            <v>411423200203087100</v>
          </cell>
          <cell r="F1627" t="str">
            <v>宁陵县2022110</v>
          </cell>
          <cell r="G1627" t="str">
            <v>高中</v>
          </cell>
          <cell r="H1627" t="str">
            <v>保育师</v>
          </cell>
          <cell r="I1627" t="str">
            <v>五级</v>
          </cell>
          <cell r="J1627" t="str">
            <v>95</v>
          </cell>
          <cell r="K1627" t="str">
            <v>86</v>
          </cell>
        </row>
        <row r="1628">
          <cell r="E1628" t="str">
            <v>411423200209177027</v>
          </cell>
          <cell r="F1628" t="str">
            <v>宁陵县2022110</v>
          </cell>
          <cell r="G1628" t="str">
            <v>高中</v>
          </cell>
          <cell r="H1628" t="str">
            <v>保育师</v>
          </cell>
          <cell r="I1628" t="str">
            <v>五级</v>
          </cell>
          <cell r="J1628" t="str">
            <v>95</v>
          </cell>
          <cell r="K1628" t="str">
            <v>77</v>
          </cell>
        </row>
        <row r="1629">
          <cell r="E1629" t="str">
            <v>411423198510026084</v>
          </cell>
          <cell r="F1629" t="e">
            <v>#N/A</v>
          </cell>
          <cell r="G1629" t="str">
            <v>高中</v>
          </cell>
          <cell r="H1629" t="str">
            <v>保育师</v>
          </cell>
          <cell r="I1629" t="str">
            <v>五级</v>
          </cell>
          <cell r="J1629" t="str">
            <v>66</v>
          </cell>
          <cell r="K1629" t="str">
            <v>84</v>
          </cell>
        </row>
        <row r="1630">
          <cell r="E1630" t="str">
            <v>411423199412273529</v>
          </cell>
          <cell r="F1630" t="str">
            <v>宁陵县2022110</v>
          </cell>
          <cell r="G1630" t="str">
            <v>大学专科和专科学校</v>
          </cell>
          <cell r="H1630" t="str">
            <v>保育师</v>
          </cell>
          <cell r="I1630" t="str">
            <v>五级</v>
          </cell>
          <cell r="J1630" t="str">
            <v>93</v>
          </cell>
          <cell r="K1630" t="str">
            <v>86</v>
          </cell>
        </row>
        <row r="1631">
          <cell r="E1631" t="str">
            <v>411423198810076024</v>
          </cell>
          <cell r="F1631" t="str">
            <v>宁陵县2022110</v>
          </cell>
          <cell r="G1631" t="str">
            <v>大学专科和专科学校</v>
          </cell>
          <cell r="H1631" t="str">
            <v>保育师</v>
          </cell>
          <cell r="I1631" t="str">
            <v>五级</v>
          </cell>
          <cell r="J1631" t="str">
            <v>92</v>
          </cell>
          <cell r="K1631" t="str">
            <v>93</v>
          </cell>
        </row>
        <row r="1632">
          <cell r="E1632" t="str">
            <v>41142319830918702X</v>
          </cell>
          <cell r="F1632" t="str">
            <v>宁陵县2022110</v>
          </cell>
          <cell r="G1632" t="str">
            <v>高中</v>
          </cell>
          <cell r="H1632" t="str">
            <v>保育师</v>
          </cell>
          <cell r="I1632" t="str">
            <v>五级</v>
          </cell>
          <cell r="J1632" t="str">
            <v>93</v>
          </cell>
          <cell r="K1632" t="str">
            <v>91</v>
          </cell>
        </row>
        <row r="1633">
          <cell r="E1633" t="str">
            <v>51152619960609464X</v>
          </cell>
          <cell r="F1633" t="e">
            <v>#N/A</v>
          </cell>
          <cell r="G1633" t="str">
            <v>高中</v>
          </cell>
          <cell r="H1633" t="str">
            <v>保育师</v>
          </cell>
          <cell r="I1633" t="str">
            <v>五级</v>
          </cell>
          <cell r="J1633" t="str">
            <v>89</v>
          </cell>
          <cell r="K1633" t="str">
            <v>82</v>
          </cell>
        </row>
        <row r="1634">
          <cell r="E1634" t="str">
            <v>41142219861205272X</v>
          </cell>
          <cell r="F1634" t="str">
            <v>宁陵县2022110</v>
          </cell>
          <cell r="G1634" t="str">
            <v>高中</v>
          </cell>
          <cell r="H1634" t="str">
            <v>保育师</v>
          </cell>
          <cell r="I1634" t="str">
            <v>五级</v>
          </cell>
          <cell r="J1634" t="str">
            <v>72</v>
          </cell>
          <cell r="K1634" t="str">
            <v>83</v>
          </cell>
        </row>
        <row r="1635">
          <cell r="E1635" t="str">
            <v>411423198507147045</v>
          </cell>
          <cell r="F1635" t="str">
            <v>宁陵县2022110</v>
          </cell>
          <cell r="G1635" t="str">
            <v>高中</v>
          </cell>
          <cell r="H1635" t="str">
            <v>保育师</v>
          </cell>
          <cell r="I1635" t="str">
            <v>五级</v>
          </cell>
          <cell r="J1635" t="str">
            <v>97</v>
          </cell>
          <cell r="K1635" t="str">
            <v>86</v>
          </cell>
        </row>
        <row r="1636">
          <cell r="E1636" t="str">
            <v>411423198902172021</v>
          </cell>
          <cell r="F1636" t="str">
            <v>宁陵县2022110</v>
          </cell>
          <cell r="G1636" t="str">
            <v>大学本科</v>
          </cell>
          <cell r="H1636" t="str">
            <v>保育师</v>
          </cell>
          <cell r="I1636" t="str">
            <v>五级</v>
          </cell>
          <cell r="J1636" t="str">
            <v>94</v>
          </cell>
          <cell r="K1636" t="str">
            <v>85</v>
          </cell>
        </row>
        <row r="1637">
          <cell r="E1637" t="str">
            <v>411423199708257034</v>
          </cell>
          <cell r="F1637" t="str">
            <v>宁陵县2022110</v>
          </cell>
          <cell r="G1637" t="str">
            <v>大学专科和专科学校</v>
          </cell>
          <cell r="H1637" t="str">
            <v>保育师</v>
          </cell>
          <cell r="I1637" t="str">
            <v>五级</v>
          </cell>
          <cell r="J1637" t="str">
            <v>72</v>
          </cell>
          <cell r="K1637" t="str">
            <v>88</v>
          </cell>
        </row>
        <row r="1638">
          <cell r="E1638" t="str">
            <v>411423198604197044</v>
          </cell>
          <cell r="F1638" t="str">
            <v>宁陵县2022110</v>
          </cell>
          <cell r="G1638" t="str">
            <v>大学专科和专科学校</v>
          </cell>
          <cell r="H1638" t="str">
            <v>保育师</v>
          </cell>
          <cell r="I1638" t="str">
            <v>五级</v>
          </cell>
          <cell r="J1638" t="str">
            <v>76</v>
          </cell>
          <cell r="K1638" t="str">
            <v>79</v>
          </cell>
        </row>
        <row r="1639">
          <cell r="E1639" t="str">
            <v>411423198701257061</v>
          </cell>
          <cell r="F1639" t="str">
            <v>宁陵县2022110</v>
          </cell>
          <cell r="G1639" t="str">
            <v>大学专科和专科学校</v>
          </cell>
          <cell r="H1639" t="str">
            <v>保育师</v>
          </cell>
          <cell r="I1639" t="str">
            <v>五级</v>
          </cell>
          <cell r="J1639" t="str">
            <v>100</v>
          </cell>
          <cell r="K1639" t="str">
            <v>83</v>
          </cell>
        </row>
        <row r="1640">
          <cell r="E1640" t="str">
            <v>411423199011157105</v>
          </cell>
          <cell r="F1640" t="str">
            <v>宁陵县2022110</v>
          </cell>
          <cell r="G1640" t="str">
            <v>高中</v>
          </cell>
          <cell r="H1640" t="str">
            <v>保育师</v>
          </cell>
          <cell r="I1640" t="str">
            <v>五级</v>
          </cell>
          <cell r="J1640" t="str">
            <v>94</v>
          </cell>
          <cell r="K1640" t="str">
            <v>81</v>
          </cell>
        </row>
        <row r="1641">
          <cell r="E1641" t="str">
            <v>412324198106195101</v>
          </cell>
          <cell r="F1641" t="str">
            <v>宁陵县2022110</v>
          </cell>
          <cell r="G1641" t="str">
            <v>高中</v>
          </cell>
          <cell r="H1641" t="str">
            <v>保育师</v>
          </cell>
          <cell r="I1641" t="str">
            <v>五级</v>
          </cell>
          <cell r="J1641" t="str">
            <v>93</v>
          </cell>
          <cell r="K1641" t="str">
            <v>91</v>
          </cell>
        </row>
        <row r="1642">
          <cell r="E1642" t="str">
            <v>411421198510100149</v>
          </cell>
          <cell r="F1642" t="str">
            <v>宁陵县2022111</v>
          </cell>
          <cell r="G1642" t="str">
            <v>大学专科和专科学校</v>
          </cell>
          <cell r="H1642" t="str">
            <v>保育师</v>
          </cell>
          <cell r="I1642" t="str">
            <v>五级</v>
          </cell>
          <cell r="J1642" t="str">
            <v>96</v>
          </cell>
          <cell r="K1642" t="str">
            <v>76</v>
          </cell>
        </row>
        <row r="1643">
          <cell r="E1643" t="str">
            <v>412324197909167126</v>
          </cell>
          <cell r="F1643" t="str">
            <v>宁陵县2022111</v>
          </cell>
          <cell r="G1643" t="str">
            <v>中等专业学校</v>
          </cell>
          <cell r="H1643" t="str">
            <v>保育师</v>
          </cell>
          <cell r="I1643" t="str">
            <v>五级</v>
          </cell>
          <cell r="J1643" t="str">
            <v>65</v>
          </cell>
          <cell r="K1643" t="str">
            <v>69</v>
          </cell>
        </row>
        <row r="1644">
          <cell r="E1644" t="str">
            <v>411423199105097043</v>
          </cell>
          <cell r="F1644" t="str">
            <v>宁陵县2022111</v>
          </cell>
          <cell r="G1644" t="str">
            <v>大学专科和专科学校</v>
          </cell>
          <cell r="H1644" t="str">
            <v>保育师</v>
          </cell>
          <cell r="I1644" t="str">
            <v>五级</v>
          </cell>
          <cell r="J1644" t="str">
            <v>90</v>
          </cell>
          <cell r="K1644" t="str">
            <v>87</v>
          </cell>
        </row>
        <row r="1645">
          <cell r="E1645" t="str">
            <v>411423198407297046</v>
          </cell>
          <cell r="F1645" t="str">
            <v>宁陵县2022111</v>
          </cell>
          <cell r="G1645" t="str">
            <v>高中</v>
          </cell>
          <cell r="H1645" t="str">
            <v>保育师</v>
          </cell>
          <cell r="I1645" t="str">
            <v>五级</v>
          </cell>
          <cell r="J1645" t="str">
            <v>80</v>
          </cell>
          <cell r="K1645" t="str">
            <v>78</v>
          </cell>
        </row>
        <row r="1646">
          <cell r="E1646" t="str">
            <v>411423198111047064</v>
          </cell>
          <cell r="F1646" t="str">
            <v>宁陵县2022111</v>
          </cell>
          <cell r="G1646" t="str">
            <v>大学专科和专科学校</v>
          </cell>
          <cell r="H1646" t="str">
            <v>保育师</v>
          </cell>
          <cell r="I1646" t="str">
            <v>五级</v>
          </cell>
          <cell r="J1646" t="str">
            <v>95</v>
          </cell>
          <cell r="K1646" t="str">
            <v>86</v>
          </cell>
        </row>
        <row r="1647">
          <cell r="E1647" t="str">
            <v>411423199302287049</v>
          </cell>
          <cell r="F1647" t="str">
            <v>宁陵县2022111</v>
          </cell>
          <cell r="G1647" t="str">
            <v>大学专科和专科学校</v>
          </cell>
          <cell r="H1647" t="str">
            <v>保育师</v>
          </cell>
          <cell r="I1647" t="str">
            <v>五级</v>
          </cell>
          <cell r="J1647" t="str">
            <v>94</v>
          </cell>
          <cell r="K1647" t="str">
            <v>84</v>
          </cell>
        </row>
        <row r="1648">
          <cell r="E1648" t="str">
            <v>411421199402063648</v>
          </cell>
          <cell r="F1648" t="str">
            <v>宁陵县2022111</v>
          </cell>
          <cell r="G1648" t="str">
            <v>中等专业学校</v>
          </cell>
          <cell r="H1648" t="str">
            <v>保育师</v>
          </cell>
          <cell r="I1648" t="str">
            <v>五级</v>
          </cell>
          <cell r="J1648" t="str">
            <v>82</v>
          </cell>
          <cell r="K1648" t="str">
            <v>80</v>
          </cell>
        </row>
        <row r="1649">
          <cell r="E1649" t="str">
            <v>41142319870220704X</v>
          </cell>
          <cell r="F1649" t="str">
            <v>宁陵县2022111</v>
          </cell>
          <cell r="G1649" t="str">
            <v>大学专科和专科学校</v>
          </cell>
          <cell r="H1649" t="str">
            <v>保育师</v>
          </cell>
          <cell r="I1649" t="str">
            <v>五级</v>
          </cell>
          <cell r="J1649" t="str">
            <v>96</v>
          </cell>
          <cell r="K1649" t="str">
            <v>86</v>
          </cell>
        </row>
        <row r="1650">
          <cell r="E1650" t="str">
            <v>411423198904237028</v>
          </cell>
          <cell r="F1650" t="str">
            <v>宁陵县2022111</v>
          </cell>
          <cell r="G1650" t="str">
            <v>高中</v>
          </cell>
          <cell r="H1650" t="str">
            <v>保育师</v>
          </cell>
          <cell r="I1650" t="str">
            <v>五级</v>
          </cell>
          <cell r="J1650" t="str">
            <v>97</v>
          </cell>
          <cell r="K1650" t="str">
            <v>77</v>
          </cell>
        </row>
        <row r="1651">
          <cell r="E1651" t="str">
            <v>411423197308167102</v>
          </cell>
          <cell r="F1651" t="str">
            <v>宁陵县2022111</v>
          </cell>
          <cell r="G1651" t="str">
            <v>高中</v>
          </cell>
          <cell r="H1651" t="str">
            <v>保育师</v>
          </cell>
          <cell r="I1651" t="str">
            <v>五级</v>
          </cell>
          <cell r="J1651" t="str">
            <v>79</v>
          </cell>
          <cell r="K1651" t="str">
            <v>82</v>
          </cell>
        </row>
        <row r="1652">
          <cell r="E1652" t="str">
            <v>411423200602227027</v>
          </cell>
          <cell r="F1652" t="str">
            <v>宁陵县2022111</v>
          </cell>
          <cell r="G1652" t="str">
            <v>高中</v>
          </cell>
          <cell r="H1652" t="str">
            <v>保育师</v>
          </cell>
          <cell r="I1652" t="str">
            <v>五级</v>
          </cell>
          <cell r="J1652" t="str">
            <v>66</v>
          </cell>
          <cell r="K1652" t="str">
            <v>72</v>
          </cell>
        </row>
        <row r="1653">
          <cell r="E1653" t="str">
            <v>411423198211027087</v>
          </cell>
          <cell r="F1653" t="str">
            <v>宁陵县2022111</v>
          </cell>
          <cell r="G1653" t="str">
            <v>高中</v>
          </cell>
          <cell r="H1653" t="str">
            <v>保育师</v>
          </cell>
          <cell r="I1653" t="str">
            <v>五级</v>
          </cell>
          <cell r="J1653" t="str">
            <v>81</v>
          </cell>
          <cell r="K1653" t="str">
            <v>70</v>
          </cell>
        </row>
        <row r="1654">
          <cell r="E1654" t="str">
            <v>411423199005177062</v>
          </cell>
          <cell r="F1654" t="str">
            <v>宁陵县2022111</v>
          </cell>
          <cell r="G1654" t="str">
            <v>高中</v>
          </cell>
          <cell r="H1654" t="str">
            <v>保育师</v>
          </cell>
          <cell r="I1654" t="str">
            <v>五级</v>
          </cell>
          <cell r="J1654" t="str">
            <v>94</v>
          </cell>
          <cell r="K1654" t="str">
            <v>86</v>
          </cell>
        </row>
        <row r="1655">
          <cell r="E1655" t="str">
            <v>411423199411297027</v>
          </cell>
          <cell r="F1655" t="str">
            <v>宁陵县2022111</v>
          </cell>
          <cell r="G1655" t="str">
            <v>高中</v>
          </cell>
          <cell r="H1655" t="str">
            <v>保育师</v>
          </cell>
          <cell r="I1655" t="str">
            <v>五级</v>
          </cell>
          <cell r="J1655" t="str">
            <v>81</v>
          </cell>
          <cell r="K1655" t="str">
            <v>84</v>
          </cell>
        </row>
        <row r="1656">
          <cell r="E1656" t="str">
            <v>411421199307127762</v>
          </cell>
          <cell r="F1656" t="str">
            <v>宁陵县2022111</v>
          </cell>
          <cell r="G1656" t="str">
            <v>高中</v>
          </cell>
          <cell r="H1656" t="str">
            <v>保育师</v>
          </cell>
          <cell r="I1656" t="str">
            <v>五级</v>
          </cell>
          <cell r="J1656" t="str">
            <v>92</v>
          </cell>
          <cell r="K1656" t="str">
            <v>88</v>
          </cell>
        </row>
        <row r="1657">
          <cell r="E1657" t="str">
            <v>411423198709137021</v>
          </cell>
          <cell r="F1657" t="str">
            <v>宁陵县2022111</v>
          </cell>
          <cell r="G1657" t="str">
            <v>大学专科和专科学校</v>
          </cell>
          <cell r="H1657" t="str">
            <v>保育师</v>
          </cell>
          <cell r="I1657" t="str">
            <v>五级</v>
          </cell>
          <cell r="J1657" t="str">
            <v>94</v>
          </cell>
          <cell r="K1657" t="str">
            <v>80</v>
          </cell>
        </row>
        <row r="1658">
          <cell r="E1658" t="str">
            <v>411423199412027045</v>
          </cell>
          <cell r="F1658" t="str">
            <v>宁陵县2022111</v>
          </cell>
          <cell r="G1658" t="str">
            <v>高中</v>
          </cell>
          <cell r="H1658" t="str">
            <v>保育师</v>
          </cell>
          <cell r="I1658" t="str">
            <v>五级</v>
          </cell>
          <cell r="J1658" t="str">
            <v>95</v>
          </cell>
          <cell r="K1658" t="str">
            <v>86</v>
          </cell>
        </row>
        <row r="1659">
          <cell r="E1659" t="str">
            <v>411423198912240067</v>
          </cell>
          <cell r="F1659" t="str">
            <v>宁陵县2022111</v>
          </cell>
          <cell r="G1659" t="str">
            <v>高中</v>
          </cell>
          <cell r="H1659" t="str">
            <v>保育师</v>
          </cell>
          <cell r="I1659" t="str">
            <v>五级</v>
          </cell>
          <cell r="J1659" t="str">
            <v>93</v>
          </cell>
          <cell r="K1659" t="str">
            <v>85</v>
          </cell>
        </row>
        <row r="1660">
          <cell r="E1660" t="str">
            <v>370832198406102889</v>
          </cell>
          <cell r="F1660" t="str">
            <v>宁陵县2022111</v>
          </cell>
          <cell r="G1660" t="str">
            <v>高中</v>
          </cell>
          <cell r="H1660" t="str">
            <v>保育师</v>
          </cell>
          <cell r="I1660" t="str">
            <v>五级</v>
          </cell>
          <cell r="J1660" t="str">
            <v>85</v>
          </cell>
          <cell r="K1660" t="str">
            <v>86</v>
          </cell>
        </row>
        <row r="1661">
          <cell r="E1661" t="str">
            <v>411423198111240526</v>
          </cell>
          <cell r="F1661" t="str">
            <v>宁陵县2022111</v>
          </cell>
          <cell r="G1661" t="str">
            <v>大学专科和专科学校</v>
          </cell>
          <cell r="H1661" t="str">
            <v>保育师</v>
          </cell>
          <cell r="I1661" t="str">
            <v>五级</v>
          </cell>
          <cell r="J1661" t="str">
            <v>91</v>
          </cell>
          <cell r="K1661" t="str">
            <v>75</v>
          </cell>
        </row>
        <row r="1662">
          <cell r="E1662" t="str">
            <v>411422199411164826</v>
          </cell>
          <cell r="F1662" t="str">
            <v>宁陵县2022111</v>
          </cell>
          <cell r="G1662" t="str">
            <v>高中</v>
          </cell>
          <cell r="H1662" t="str">
            <v>保育师</v>
          </cell>
          <cell r="I1662" t="str">
            <v>五级</v>
          </cell>
          <cell r="J1662" t="str">
            <v>93</v>
          </cell>
          <cell r="K1662" t="str">
            <v>86</v>
          </cell>
        </row>
        <row r="1663">
          <cell r="E1663" t="str">
            <v>411423199102070523</v>
          </cell>
          <cell r="F1663" t="str">
            <v>宁陵县2022111</v>
          </cell>
          <cell r="G1663" t="str">
            <v>高中</v>
          </cell>
          <cell r="H1663" t="str">
            <v>保育师</v>
          </cell>
          <cell r="I1663" t="str">
            <v>五级</v>
          </cell>
          <cell r="J1663" t="str">
            <v>94</v>
          </cell>
          <cell r="K1663" t="str">
            <v>70</v>
          </cell>
        </row>
        <row r="1664">
          <cell r="E1664" t="str">
            <v>411421198802050825</v>
          </cell>
          <cell r="F1664" t="str">
            <v>宁陵县2022111</v>
          </cell>
          <cell r="G1664" t="str">
            <v>大学专科和专科学校</v>
          </cell>
          <cell r="H1664" t="str">
            <v>保育师</v>
          </cell>
          <cell r="I1664" t="str">
            <v>五级</v>
          </cell>
          <cell r="J1664" t="str">
            <v>92</v>
          </cell>
          <cell r="K1664" t="str">
            <v>81</v>
          </cell>
        </row>
        <row r="1665">
          <cell r="E1665" t="str">
            <v>412324198112067069</v>
          </cell>
          <cell r="F1665" t="str">
            <v>宁陵县2022111</v>
          </cell>
          <cell r="G1665" t="str">
            <v>高中</v>
          </cell>
          <cell r="H1665" t="str">
            <v>保育师</v>
          </cell>
          <cell r="I1665" t="str">
            <v>五级</v>
          </cell>
          <cell r="J1665" t="str">
            <v>86</v>
          </cell>
          <cell r="K1665" t="str">
            <v>81</v>
          </cell>
        </row>
        <row r="1666">
          <cell r="E1666" t="str">
            <v>411423198710137029</v>
          </cell>
          <cell r="F1666" t="str">
            <v>宁陵县2022111</v>
          </cell>
          <cell r="G1666" t="str">
            <v>大学专科和专科学校</v>
          </cell>
          <cell r="H1666" t="str">
            <v>保育师</v>
          </cell>
          <cell r="I1666" t="str">
            <v>五级</v>
          </cell>
          <cell r="J1666" t="str">
            <v>86</v>
          </cell>
          <cell r="K1666" t="str">
            <v>75</v>
          </cell>
        </row>
        <row r="1667">
          <cell r="E1667" t="str">
            <v>412324198107157086</v>
          </cell>
          <cell r="F1667" t="str">
            <v>宁陵县2022111</v>
          </cell>
          <cell r="G1667" t="str">
            <v>中等专业学校</v>
          </cell>
          <cell r="H1667" t="str">
            <v>保育师</v>
          </cell>
          <cell r="I1667" t="str">
            <v>五级</v>
          </cell>
          <cell r="J1667" t="str">
            <v>77</v>
          </cell>
          <cell r="K1667" t="str">
            <v>71</v>
          </cell>
        </row>
        <row r="1668">
          <cell r="E1668" t="str">
            <v>411423199007297068</v>
          </cell>
          <cell r="F1668" t="str">
            <v>宁陵县2022111</v>
          </cell>
          <cell r="G1668" t="str">
            <v>大学本科</v>
          </cell>
          <cell r="H1668" t="str">
            <v>保育师</v>
          </cell>
          <cell r="I1668" t="str">
            <v>五级</v>
          </cell>
          <cell r="J1668" t="str">
            <v>93</v>
          </cell>
          <cell r="K1668" t="str">
            <v>80</v>
          </cell>
        </row>
        <row r="1669">
          <cell r="E1669" t="str">
            <v>411423199009157069</v>
          </cell>
          <cell r="F1669" t="str">
            <v>宁陵县2022111</v>
          </cell>
          <cell r="G1669" t="str">
            <v>高中</v>
          </cell>
          <cell r="H1669" t="str">
            <v>保育师</v>
          </cell>
          <cell r="I1669" t="str">
            <v>五级</v>
          </cell>
          <cell r="J1669" t="str">
            <v>82</v>
          </cell>
          <cell r="K1669" t="str">
            <v>75</v>
          </cell>
        </row>
        <row r="1670">
          <cell r="E1670" t="str">
            <v>411423197908167122</v>
          </cell>
          <cell r="F1670" t="str">
            <v>宁陵县2022111</v>
          </cell>
          <cell r="G1670" t="str">
            <v>高中</v>
          </cell>
          <cell r="H1670" t="str">
            <v>保育师</v>
          </cell>
          <cell r="I1670" t="str">
            <v>五级</v>
          </cell>
          <cell r="J1670" t="str">
            <v>77</v>
          </cell>
          <cell r="K1670" t="str">
            <v>86</v>
          </cell>
        </row>
        <row r="1671">
          <cell r="E1671" t="str">
            <v>411423199606227029</v>
          </cell>
          <cell r="F1671" t="str">
            <v>宁陵县2022111</v>
          </cell>
          <cell r="G1671" t="str">
            <v>高中</v>
          </cell>
          <cell r="H1671" t="str">
            <v>保育师</v>
          </cell>
          <cell r="I1671" t="str">
            <v>五级</v>
          </cell>
          <cell r="J1671" t="str">
            <v>95</v>
          </cell>
          <cell r="K1671" t="str">
            <v>74</v>
          </cell>
        </row>
        <row r="1672">
          <cell r="E1672" t="str">
            <v>411421199004100087</v>
          </cell>
          <cell r="F1672" t="str">
            <v>宁陵县2022111</v>
          </cell>
          <cell r="G1672" t="str">
            <v>大学专科和专科学校</v>
          </cell>
          <cell r="H1672" t="str">
            <v>保育师</v>
          </cell>
          <cell r="I1672" t="str">
            <v>五级</v>
          </cell>
          <cell r="J1672" t="str">
            <v>94</v>
          </cell>
          <cell r="K1672" t="str">
            <v>82</v>
          </cell>
        </row>
        <row r="1673">
          <cell r="E1673" t="str">
            <v>411423199409116020</v>
          </cell>
          <cell r="F1673" t="str">
            <v>宁陵县2022111</v>
          </cell>
          <cell r="G1673" t="str">
            <v>大学专科和专科学校</v>
          </cell>
          <cell r="H1673" t="str">
            <v>保育师</v>
          </cell>
          <cell r="I1673" t="str">
            <v>五级</v>
          </cell>
          <cell r="J1673" t="str">
            <v>93</v>
          </cell>
          <cell r="K1673" t="str">
            <v>87</v>
          </cell>
        </row>
        <row r="1674">
          <cell r="E1674" t="str">
            <v>411423199608151048</v>
          </cell>
          <cell r="F1674" t="str">
            <v>宁陵县2022111</v>
          </cell>
          <cell r="G1674" t="str">
            <v>高中</v>
          </cell>
          <cell r="H1674" t="str">
            <v>保育师</v>
          </cell>
          <cell r="I1674" t="str">
            <v>五级</v>
          </cell>
          <cell r="J1674" t="str">
            <v>96</v>
          </cell>
          <cell r="K1674" t="str">
            <v>88</v>
          </cell>
        </row>
        <row r="1675">
          <cell r="E1675" t="str">
            <v>412326198302103668</v>
          </cell>
          <cell r="F1675" t="str">
            <v>宁陵县2022111</v>
          </cell>
          <cell r="G1675" t="str">
            <v>中等专业学校</v>
          </cell>
          <cell r="H1675" t="str">
            <v>保育师</v>
          </cell>
          <cell r="I1675" t="str">
            <v>五级</v>
          </cell>
          <cell r="J1675" t="str">
            <v>97</v>
          </cell>
          <cell r="K1675" t="str">
            <v>83</v>
          </cell>
        </row>
        <row r="1676">
          <cell r="E1676" t="str">
            <v>41232319840619004X</v>
          </cell>
          <cell r="F1676" t="str">
            <v>宁陵县2022111</v>
          </cell>
          <cell r="G1676" t="str">
            <v>高中</v>
          </cell>
          <cell r="H1676" t="str">
            <v>保育师</v>
          </cell>
          <cell r="I1676" t="str">
            <v>五级</v>
          </cell>
          <cell r="J1676" t="str">
            <v>86</v>
          </cell>
          <cell r="K1676" t="str">
            <v>79</v>
          </cell>
        </row>
        <row r="1677">
          <cell r="E1677" t="str">
            <v>411423198910047087</v>
          </cell>
          <cell r="F1677" t="str">
            <v>宁陵县2022111</v>
          </cell>
          <cell r="G1677" t="str">
            <v>大学专科和专科学校</v>
          </cell>
          <cell r="H1677" t="str">
            <v>保育师</v>
          </cell>
          <cell r="I1677" t="str">
            <v>五级</v>
          </cell>
          <cell r="J1677" t="str">
            <v>95</v>
          </cell>
          <cell r="K1677" t="str">
            <v>75</v>
          </cell>
        </row>
        <row r="1678">
          <cell r="E1678" t="str">
            <v>412324198110237028</v>
          </cell>
          <cell r="F1678" t="e">
            <v>#N/A</v>
          </cell>
          <cell r="G1678" t="str">
            <v>中等专业学校</v>
          </cell>
          <cell r="H1678" t="str">
            <v>保育师</v>
          </cell>
          <cell r="I1678" t="str">
            <v>五级</v>
          </cell>
          <cell r="J1678" t="str">
            <v>84</v>
          </cell>
          <cell r="K1678" t="str">
            <v>87</v>
          </cell>
        </row>
        <row r="1679">
          <cell r="E1679" t="str">
            <v>411423199206177026</v>
          </cell>
          <cell r="F1679" t="e">
            <v>#N/A</v>
          </cell>
          <cell r="G1679" t="str">
            <v>高中</v>
          </cell>
          <cell r="H1679" t="str">
            <v>保育师</v>
          </cell>
          <cell r="I1679" t="str">
            <v>五级</v>
          </cell>
          <cell r="J1679" t="str">
            <v>94</v>
          </cell>
          <cell r="K1679" t="str">
            <v>75</v>
          </cell>
        </row>
        <row r="1680">
          <cell r="E1680" t="str">
            <v>411421198602193661</v>
          </cell>
          <cell r="F1680" t="e">
            <v>#N/A</v>
          </cell>
          <cell r="G1680" t="str">
            <v>高中</v>
          </cell>
          <cell r="H1680" t="str">
            <v>保育师</v>
          </cell>
          <cell r="I1680" t="str">
            <v>五级</v>
          </cell>
          <cell r="J1680" t="str">
            <v>94</v>
          </cell>
          <cell r="K1680" t="str">
            <v>84</v>
          </cell>
        </row>
        <row r="1681">
          <cell r="E1681" t="str">
            <v>411423199707237023</v>
          </cell>
          <cell r="F1681" t="str">
            <v>宁陵县2022111</v>
          </cell>
          <cell r="G1681" t="str">
            <v>高中</v>
          </cell>
          <cell r="H1681" t="str">
            <v>保育师</v>
          </cell>
          <cell r="I1681" t="str">
            <v>五级</v>
          </cell>
          <cell r="J1681" t="str">
            <v>82</v>
          </cell>
          <cell r="K1681" t="str">
            <v>86</v>
          </cell>
        </row>
        <row r="1682">
          <cell r="E1682" t="str">
            <v>41142319940504252X</v>
          </cell>
          <cell r="F1682" t="e">
            <v>#N/A</v>
          </cell>
          <cell r="G1682" t="str">
            <v>初中</v>
          </cell>
          <cell r="H1682" t="str">
            <v>母婴护理员</v>
          </cell>
          <cell r="I1682" t="str">
            <v>五级</v>
          </cell>
          <cell r="J1682" t="str">
            <v>94</v>
          </cell>
          <cell r="K1682" t="str">
            <v>61</v>
          </cell>
        </row>
        <row r="1683">
          <cell r="E1683" t="str">
            <v>41142319870507254X</v>
          </cell>
          <cell r="F1683" t="e">
            <v>#N/A</v>
          </cell>
          <cell r="G1683" t="str">
            <v>初中</v>
          </cell>
          <cell r="H1683" t="str">
            <v>母婴护理员</v>
          </cell>
          <cell r="I1683" t="str">
            <v>五级</v>
          </cell>
          <cell r="J1683" t="str">
            <v>91</v>
          </cell>
          <cell r="K1683" t="str">
            <v>70</v>
          </cell>
        </row>
        <row r="1684">
          <cell r="E1684" t="str">
            <v>412324196906182510</v>
          </cell>
          <cell r="F1684" t="e">
            <v>#N/A</v>
          </cell>
          <cell r="G1684" t="str">
            <v>高中</v>
          </cell>
          <cell r="H1684" t="str">
            <v>母婴护理员</v>
          </cell>
          <cell r="I1684" t="str">
            <v>五级</v>
          </cell>
          <cell r="J1684" t="str">
            <v>78</v>
          </cell>
          <cell r="K1684" t="str">
            <v>67</v>
          </cell>
        </row>
        <row r="1685">
          <cell r="E1685" t="str">
            <v>41282519921125372X</v>
          </cell>
          <cell r="F1685" t="e">
            <v>#N/A</v>
          </cell>
          <cell r="G1685" t="str">
            <v>大学专科和专科学校</v>
          </cell>
          <cell r="H1685" t="str">
            <v>母婴护理员</v>
          </cell>
          <cell r="I1685" t="str">
            <v>五级</v>
          </cell>
          <cell r="J1685" t="str">
            <v>92</v>
          </cell>
          <cell r="K1685" t="str">
            <v>67</v>
          </cell>
        </row>
        <row r="1686">
          <cell r="E1686" t="str">
            <v>412324197202182541</v>
          </cell>
          <cell r="F1686" t="e">
            <v>#N/A</v>
          </cell>
          <cell r="G1686" t="str">
            <v>高中</v>
          </cell>
          <cell r="H1686" t="str">
            <v>母婴护理员</v>
          </cell>
          <cell r="I1686" t="str">
            <v>五级</v>
          </cell>
          <cell r="J1686" t="str">
            <v>62</v>
          </cell>
          <cell r="K1686" t="str">
            <v>64</v>
          </cell>
        </row>
        <row r="1687">
          <cell r="E1687" t="str">
            <v>411423198506241021</v>
          </cell>
          <cell r="F1687" t="e">
            <v>#N/A</v>
          </cell>
          <cell r="G1687" t="str">
            <v>初中</v>
          </cell>
          <cell r="H1687" t="str">
            <v>母婴护理员</v>
          </cell>
          <cell r="I1687" t="str">
            <v>五级</v>
          </cell>
          <cell r="J1687" t="str">
            <v>62</v>
          </cell>
          <cell r="K1687" t="str">
            <v>63</v>
          </cell>
        </row>
        <row r="1688">
          <cell r="E1688" t="str">
            <v>411422199506283625</v>
          </cell>
          <cell r="F1688" t="str">
            <v>宁陵县2022159</v>
          </cell>
          <cell r="G1688" t="str">
            <v>高中</v>
          </cell>
          <cell r="H1688" t="str">
            <v>母婴护理员</v>
          </cell>
          <cell r="I1688" t="str">
            <v>五级</v>
          </cell>
          <cell r="J1688" t="str">
            <v>69</v>
          </cell>
          <cell r="K1688" t="str">
            <v>60</v>
          </cell>
        </row>
        <row r="1689">
          <cell r="E1689" t="str">
            <v>412324196503151568</v>
          </cell>
          <cell r="F1689" t="str">
            <v>宁陵县2022159</v>
          </cell>
          <cell r="G1689" t="str">
            <v>高中</v>
          </cell>
          <cell r="H1689" t="str">
            <v>母婴护理员</v>
          </cell>
          <cell r="I1689" t="str">
            <v>五级</v>
          </cell>
          <cell r="J1689" t="str">
            <v>65</v>
          </cell>
          <cell r="K1689" t="str">
            <v>62</v>
          </cell>
        </row>
        <row r="1690">
          <cell r="E1690" t="str">
            <v>411423199210021526</v>
          </cell>
          <cell r="F1690" t="str">
            <v>宁陵县2022159</v>
          </cell>
          <cell r="G1690" t="str">
            <v>高中</v>
          </cell>
          <cell r="H1690" t="str">
            <v>母婴护理员</v>
          </cell>
          <cell r="I1690" t="str">
            <v>五级</v>
          </cell>
          <cell r="J1690" t="str">
            <v>68</v>
          </cell>
          <cell r="K1690" t="str">
            <v>68</v>
          </cell>
        </row>
        <row r="1691">
          <cell r="E1691" t="str">
            <v>41232419820915154X</v>
          </cell>
          <cell r="F1691" t="str">
            <v>宁陵县2022159</v>
          </cell>
          <cell r="G1691" t="str">
            <v>高中</v>
          </cell>
          <cell r="H1691" t="str">
            <v>母婴护理员</v>
          </cell>
          <cell r="I1691" t="str">
            <v>五级</v>
          </cell>
          <cell r="J1691" t="str">
            <v>84</v>
          </cell>
          <cell r="K1691" t="str">
            <v>67</v>
          </cell>
        </row>
        <row r="1692">
          <cell r="E1692" t="str">
            <v>411423198910151562</v>
          </cell>
          <cell r="F1692" t="str">
            <v>宁陵县2022159</v>
          </cell>
          <cell r="G1692" t="str">
            <v>高中</v>
          </cell>
          <cell r="H1692" t="str">
            <v>母婴护理员</v>
          </cell>
          <cell r="I1692" t="str">
            <v>五级</v>
          </cell>
          <cell r="J1692" t="str">
            <v>79</v>
          </cell>
          <cell r="K1692" t="str">
            <v>68</v>
          </cell>
        </row>
        <row r="1693">
          <cell r="E1693" t="str">
            <v>412324197202261522</v>
          </cell>
          <cell r="F1693" t="str">
            <v>宁陵县2022159</v>
          </cell>
          <cell r="G1693" t="str">
            <v>高中</v>
          </cell>
          <cell r="H1693" t="str">
            <v>母婴护理员</v>
          </cell>
          <cell r="I1693" t="str">
            <v>五级</v>
          </cell>
          <cell r="J1693" t="str">
            <v>68</v>
          </cell>
          <cell r="K1693" t="str">
            <v>63</v>
          </cell>
        </row>
        <row r="1694">
          <cell r="E1694" t="str">
            <v>412324197902221521</v>
          </cell>
          <cell r="F1694" t="str">
            <v>宁陵县2022159</v>
          </cell>
          <cell r="G1694" t="str">
            <v>高中</v>
          </cell>
          <cell r="H1694" t="str">
            <v>母婴护理员</v>
          </cell>
          <cell r="I1694" t="str">
            <v>五级</v>
          </cell>
          <cell r="J1694" t="str">
            <v>75</v>
          </cell>
          <cell r="K1694" t="str">
            <v>69</v>
          </cell>
        </row>
        <row r="1695">
          <cell r="E1695" t="str">
            <v>411423197408281527</v>
          </cell>
          <cell r="F1695" t="str">
            <v>宁陵县2022159</v>
          </cell>
          <cell r="G1695" t="str">
            <v>高中</v>
          </cell>
          <cell r="H1695" t="str">
            <v>母婴护理员</v>
          </cell>
          <cell r="I1695" t="str">
            <v>五级</v>
          </cell>
          <cell r="J1695" t="str">
            <v>63</v>
          </cell>
          <cell r="K1695" t="str">
            <v>63</v>
          </cell>
        </row>
        <row r="1696">
          <cell r="E1696" t="str">
            <v>411424198706284225</v>
          </cell>
          <cell r="F1696" t="str">
            <v>宁陵县2022159</v>
          </cell>
          <cell r="G1696" t="str">
            <v>高中</v>
          </cell>
          <cell r="H1696" t="str">
            <v>母婴护理员</v>
          </cell>
          <cell r="I1696" t="str">
            <v>五级</v>
          </cell>
          <cell r="J1696" t="str">
            <v>67</v>
          </cell>
          <cell r="K1696" t="str">
            <v>70</v>
          </cell>
        </row>
        <row r="1697">
          <cell r="E1697" t="str">
            <v>411423200401291567</v>
          </cell>
          <cell r="F1697" t="str">
            <v>宁陵县2022159</v>
          </cell>
          <cell r="G1697" t="str">
            <v>高中</v>
          </cell>
          <cell r="H1697" t="str">
            <v>母婴护理员</v>
          </cell>
          <cell r="I1697" t="str">
            <v>五级</v>
          </cell>
          <cell r="J1697" t="str">
            <v>60</v>
          </cell>
          <cell r="K1697" t="str">
            <v>65</v>
          </cell>
        </row>
        <row r="1698">
          <cell r="E1698" t="str">
            <v>412327198306183761</v>
          </cell>
          <cell r="F1698" t="str">
            <v>宁陵县2022159</v>
          </cell>
          <cell r="G1698" t="str">
            <v>高中</v>
          </cell>
          <cell r="H1698" t="str">
            <v>母婴护理员</v>
          </cell>
          <cell r="I1698" t="str">
            <v>五级</v>
          </cell>
          <cell r="J1698" t="str">
            <v>72</v>
          </cell>
          <cell r="K1698" t="str">
            <v>63</v>
          </cell>
        </row>
        <row r="1699">
          <cell r="E1699" t="str">
            <v>411423198504165520</v>
          </cell>
          <cell r="F1699" t="str">
            <v>宁陵县2022021</v>
          </cell>
          <cell r="G1699" t="str">
            <v>初中</v>
          </cell>
          <cell r="H1699" t="str">
            <v>中医经络按摩</v>
          </cell>
        </row>
        <row r="1699">
          <cell r="K1699" t="str">
            <v>84</v>
          </cell>
        </row>
        <row r="1700">
          <cell r="E1700" t="str">
            <v>412324197105095526</v>
          </cell>
          <cell r="F1700" t="str">
            <v>宁陵县2022021</v>
          </cell>
          <cell r="G1700" t="str">
            <v>初中</v>
          </cell>
          <cell r="H1700" t="str">
            <v>中医经络按摩</v>
          </cell>
        </row>
        <row r="1700">
          <cell r="K1700" t="str">
            <v>77</v>
          </cell>
        </row>
        <row r="1701">
          <cell r="E1701" t="str">
            <v>411423199303058045</v>
          </cell>
          <cell r="F1701" t="str">
            <v>宁陵县2022021</v>
          </cell>
          <cell r="G1701" t="str">
            <v>初中</v>
          </cell>
          <cell r="H1701" t="str">
            <v>中医经络按摩</v>
          </cell>
        </row>
        <row r="1701">
          <cell r="K1701" t="str">
            <v>84</v>
          </cell>
        </row>
        <row r="1702">
          <cell r="E1702" t="str">
            <v>412324198108105528</v>
          </cell>
          <cell r="F1702" t="str">
            <v>宁陵县2022021</v>
          </cell>
          <cell r="G1702" t="str">
            <v>初中</v>
          </cell>
          <cell r="H1702" t="str">
            <v>中医经络按摩</v>
          </cell>
        </row>
        <row r="1702">
          <cell r="K1702" t="str">
            <v>91</v>
          </cell>
        </row>
        <row r="1703">
          <cell r="E1703" t="str">
            <v>411423197606066123</v>
          </cell>
          <cell r="F1703" t="str">
            <v>宁陵县2022021</v>
          </cell>
          <cell r="G1703" t="str">
            <v>初中</v>
          </cell>
          <cell r="H1703" t="str">
            <v>中医经络按摩</v>
          </cell>
        </row>
        <row r="1703">
          <cell r="K1703" t="str">
            <v>91</v>
          </cell>
        </row>
        <row r="1704">
          <cell r="E1704" t="str">
            <v>412324196812105581</v>
          </cell>
          <cell r="F1704" t="str">
            <v>宁陵县2022021</v>
          </cell>
          <cell r="G1704" t="str">
            <v>初中</v>
          </cell>
          <cell r="H1704" t="str">
            <v>中医经络按摩</v>
          </cell>
        </row>
        <row r="1704">
          <cell r="K1704" t="str">
            <v>78</v>
          </cell>
        </row>
        <row r="1705">
          <cell r="E1705" t="str">
            <v>412324197801075545</v>
          </cell>
          <cell r="F1705" t="str">
            <v>宁陵县2022021</v>
          </cell>
          <cell r="G1705" t="str">
            <v>初中</v>
          </cell>
          <cell r="H1705" t="str">
            <v>中医经络按摩</v>
          </cell>
        </row>
        <row r="1705">
          <cell r="K1705" t="str">
            <v>75</v>
          </cell>
        </row>
        <row r="1706">
          <cell r="E1706" t="str">
            <v>412324197602165521</v>
          </cell>
          <cell r="F1706" t="str">
            <v>宁陵县2022021</v>
          </cell>
          <cell r="G1706" t="str">
            <v>初中</v>
          </cell>
          <cell r="H1706" t="str">
            <v>中医经络按摩</v>
          </cell>
        </row>
        <row r="1706">
          <cell r="K1706" t="str">
            <v>77</v>
          </cell>
        </row>
        <row r="1707">
          <cell r="E1707" t="str">
            <v>412324197004155542</v>
          </cell>
          <cell r="F1707" t="str">
            <v>宁陵县2022021</v>
          </cell>
          <cell r="G1707" t="str">
            <v>初中</v>
          </cell>
          <cell r="H1707" t="str">
            <v>中医经络按摩</v>
          </cell>
        </row>
        <row r="1707">
          <cell r="K1707" t="str">
            <v>84</v>
          </cell>
        </row>
        <row r="1708">
          <cell r="E1708" t="str">
            <v>411423197010266044</v>
          </cell>
          <cell r="F1708" t="str">
            <v>宁陵县2022021</v>
          </cell>
          <cell r="G1708" t="str">
            <v>初中</v>
          </cell>
          <cell r="H1708" t="str">
            <v>中医经络按摩</v>
          </cell>
        </row>
        <row r="1708">
          <cell r="K1708" t="str">
            <v>89</v>
          </cell>
        </row>
        <row r="1709">
          <cell r="E1709" t="str">
            <v>412324197902055543</v>
          </cell>
          <cell r="F1709" t="str">
            <v>宁陵县2022021</v>
          </cell>
          <cell r="G1709" t="str">
            <v>初中</v>
          </cell>
          <cell r="H1709" t="str">
            <v>中医经络按摩</v>
          </cell>
        </row>
        <row r="1709">
          <cell r="K1709" t="str">
            <v>80</v>
          </cell>
        </row>
        <row r="1710">
          <cell r="E1710" t="str">
            <v>412324197003235524</v>
          </cell>
          <cell r="F1710" t="str">
            <v>宁陵县2022021</v>
          </cell>
          <cell r="G1710" t="str">
            <v>初中</v>
          </cell>
          <cell r="H1710" t="str">
            <v>中医经络按摩</v>
          </cell>
        </row>
        <row r="1710">
          <cell r="K1710" t="str">
            <v>82</v>
          </cell>
        </row>
        <row r="1711">
          <cell r="E1711" t="str">
            <v>411424199710292441</v>
          </cell>
          <cell r="F1711" t="str">
            <v>宁陵县2022021</v>
          </cell>
          <cell r="G1711" t="str">
            <v>初中</v>
          </cell>
          <cell r="H1711" t="str">
            <v>中医经络按摩</v>
          </cell>
        </row>
        <row r="1711">
          <cell r="K1711" t="str">
            <v>84</v>
          </cell>
        </row>
        <row r="1712">
          <cell r="E1712" t="str">
            <v>412324196812265569</v>
          </cell>
          <cell r="F1712" t="str">
            <v>宁陵县2022021</v>
          </cell>
          <cell r="G1712" t="str">
            <v>初中</v>
          </cell>
          <cell r="H1712" t="str">
            <v>中医经络按摩</v>
          </cell>
        </row>
        <row r="1712">
          <cell r="K1712" t="str">
            <v>85</v>
          </cell>
        </row>
        <row r="1713">
          <cell r="E1713" t="str">
            <v>412324196712165544</v>
          </cell>
          <cell r="F1713" t="str">
            <v>宁陵县2022022</v>
          </cell>
          <cell r="G1713" t="str">
            <v>初中</v>
          </cell>
          <cell r="H1713" t="str">
            <v>中医经络按摩</v>
          </cell>
        </row>
        <row r="1713">
          <cell r="K1713" t="str">
            <v>75</v>
          </cell>
        </row>
        <row r="1714">
          <cell r="E1714" t="str">
            <v>411423199111286027</v>
          </cell>
          <cell r="F1714" t="str">
            <v>宁陵县2022022</v>
          </cell>
          <cell r="G1714" t="str">
            <v>初中</v>
          </cell>
          <cell r="H1714" t="str">
            <v>中医经络按摩</v>
          </cell>
        </row>
        <row r="1714">
          <cell r="K1714" t="str">
            <v>87</v>
          </cell>
        </row>
        <row r="1715">
          <cell r="E1715" t="str">
            <v>412324196507166521</v>
          </cell>
          <cell r="F1715" t="str">
            <v>宁陵县2022022</v>
          </cell>
          <cell r="G1715" t="str">
            <v>初中</v>
          </cell>
          <cell r="H1715" t="str">
            <v>中医经络按摩</v>
          </cell>
        </row>
        <row r="1715">
          <cell r="K1715" t="str">
            <v>79</v>
          </cell>
        </row>
        <row r="1716">
          <cell r="E1716" t="str">
            <v>412324196909165521</v>
          </cell>
          <cell r="F1716" t="str">
            <v>宁陵县2022022</v>
          </cell>
          <cell r="G1716" t="str">
            <v>初中</v>
          </cell>
          <cell r="H1716" t="str">
            <v>中医经络按摩</v>
          </cell>
        </row>
        <row r="1716">
          <cell r="K1716" t="str">
            <v>69</v>
          </cell>
        </row>
        <row r="1717">
          <cell r="E1717" t="str">
            <v>412324197501016543</v>
          </cell>
          <cell r="F1717" t="str">
            <v>宁陵县2022022</v>
          </cell>
          <cell r="G1717" t="str">
            <v>初中</v>
          </cell>
          <cell r="H1717" t="str">
            <v>中医经络按摩</v>
          </cell>
        </row>
        <row r="1717">
          <cell r="K1717" t="str">
            <v>86</v>
          </cell>
        </row>
        <row r="1718">
          <cell r="E1718" t="str">
            <v>412822197806027969</v>
          </cell>
          <cell r="F1718" t="str">
            <v>宁陵县2022022</v>
          </cell>
          <cell r="G1718" t="str">
            <v>初中</v>
          </cell>
          <cell r="H1718" t="str">
            <v>中医经络按摩</v>
          </cell>
        </row>
        <row r="1718">
          <cell r="K1718" t="str">
            <v>84</v>
          </cell>
        </row>
        <row r="1719">
          <cell r="E1719" t="str">
            <v>411423198609165527</v>
          </cell>
          <cell r="F1719" t="str">
            <v>宁陵县2022022</v>
          </cell>
          <cell r="G1719" t="str">
            <v>初中</v>
          </cell>
          <cell r="H1719" t="str">
            <v>中医经络按摩</v>
          </cell>
        </row>
        <row r="1719">
          <cell r="K1719" t="str">
            <v>83</v>
          </cell>
        </row>
        <row r="1720">
          <cell r="E1720" t="str">
            <v>412324197909265543</v>
          </cell>
          <cell r="F1720" t="str">
            <v>宁陵县2022022</v>
          </cell>
          <cell r="G1720" t="str">
            <v>初中</v>
          </cell>
          <cell r="H1720" t="str">
            <v>中医经络按摩</v>
          </cell>
        </row>
        <row r="1720">
          <cell r="K1720" t="str">
            <v>86</v>
          </cell>
        </row>
        <row r="1721">
          <cell r="E1721" t="str">
            <v>411423198712275521</v>
          </cell>
          <cell r="F1721" t="str">
            <v>宁陵县2022022</v>
          </cell>
          <cell r="G1721" t="str">
            <v>初中</v>
          </cell>
          <cell r="H1721" t="str">
            <v>中医经络按摩</v>
          </cell>
        </row>
        <row r="1721">
          <cell r="K1721" t="str">
            <v>83</v>
          </cell>
        </row>
        <row r="1722">
          <cell r="E1722" t="str">
            <v>412324196711245526</v>
          </cell>
          <cell r="F1722" t="str">
            <v>宁陵县2022022</v>
          </cell>
          <cell r="G1722" t="str">
            <v>初中</v>
          </cell>
          <cell r="H1722" t="str">
            <v>中医经络按摩</v>
          </cell>
        </row>
        <row r="1722">
          <cell r="K1722" t="str">
            <v>82</v>
          </cell>
        </row>
        <row r="1723">
          <cell r="E1723" t="str">
            <v>411423196408048202</v>
          </cell>
          <cell r="F1723" t="str">
            <v>宁陵县2022022</v>
          </cell>
          <cell r="G1723" t="str">
            <v>初中</v>
          </cell>
          <cell r="H1723" t="str">
            <v>中医经络按摩</v>
          </cell>
        </row>
        <row r="1723">
          <cell r="K1723" t="str">
            <v>61</v>
          </cell>
        </row>
        <row r="1724">
          <cell r="E1724" t="str">
            <v>412324196907155581</v>
          </cell>
          <cell r="F1724" t="str">
            <v>宁陵县2022022</v>
          </cell>
          <cell r="G1724" t="str">
            <v>初中</v>
          </cell>
          <cell r="H1724" t="str">
            <v>中医经络按摩</v>
          </cell>
        </row>
        <row r="1724">
          <cell r="K1724" t="str">
            <v>87</v>
          </cell>
        </row>
        <row r="1725">
          <cell r="E1725" t="str">
            <v>412324196411245524</v>
          </cell>
          <cell r="F1725" t="str">
            <v>宁陵县2022022</v>
          </cell>
          <cell r="G1725" t="str">
            <v>初中</v>
          </cell>
          <cell r="H1725" t="str">
            <v>中医经络按摩</v>
          </cell>
        </row>
        <row r="1725">
          <cell r="K1725" t="str">
            <v>78</v>
          </cell>
        </row>
        <row r="1726">
          <cell r="E1726" t="str">
            <v>412324196706265522</v>
          </cell>
          <cell r="F1726" t="str">
            <v>宁陵县2022022</v>
          </cell>
          <cell r="G1726" t="str">
            <v>初中</v>
          </cell>
          <cell r="H1726" t="str">
            <v>中医经络按摩</v>
          </cell>
        </row>
        <row r="1726">
          <cell r="K1726" t="str">
            <v>78</v>
          </cell>
        </row>
        <row r="1727">
          <cell r="E1727" t="str">
            <v>412324197606055522</v>
          </cell>
          <cell r="F1727" t="str">
            <v>宁陵县2022022</v>
          </cell>
          <cell r="G1727" t="str">
            <v>初中</v>
          </cell>
          <cell r="H1727" t="str">
            <v>中医经络按摩</v>
          </cell>
        </row>
        <row r="1727">
          <cell r="K1727" t="str">
            <v>85</v>
          </cell>
        </row>
        <row r="1728">
          <cell r="E1728" t="str">
            <v>412324197005185524</v>
          </cell>
          <cell r="F1728" t="str">
            <v>宁陵县2022022</v>
          </cell>
          <cell r="G1728" t="str">
            <v>初中</v>
          </cell>
          <cell r="H1728" t="str">
            <v>中医经络按摩</v>
          </cell>
        </row>
        <row r="1728">
          <cell r="K1728" t="str">
            <v>80</v>
          </cell>
        </row>
        <row r="1729">
          <cell r="E1729" t="str">
            <v>412324198010076546</v>
          </cell>
          <cell r="F1729" t="str">
            <v>宁陵县2022022</v>
          </cell>
          <cell r="G1729" t="str">
            <v>初中</v>
          </cell>
          <cell r="H1729" t="str">
            <v>中医经络按摩</v>
          </cell>
        </row>
        <row r="1729">
          <cell r="K1729" t="str">
            <v>78</v>
          </cell>
        </row>
        <row r="1730">
          <cell r="E1730" t="str">
            <v>41232419651227552X</v>
          </cell>
          <cell r="F1730" t="str">
            <v>宁陵县2022022</v>
          </cell>
          <cell r="G1730" t="str">
            <v>初中</v>
          </cell>
          <cell r="H1730" t="str">
            <v>中医经络按摩</v>
          </cell>
        </row>
        <row r="1730">
          <cell r="K1730" t="str">
            <v>79</v>
          </cell>
        </row>
        <row r="1731">
          <cell r="E1731" t="str">
            <v>412324197204195522</v>
          </cell>
          <cell r="F1731" t="e">
            <v>#N/A</v>
          </cell>
          <cell r="G1731" t="str">
            <v>初中</v>
          </cell>
          <cell r="H1731" t="str">
            <v>中医经络按摩</v>
          </cell>
        </row>
        <row r="1731">
          <cell r="K1731" t="str">
            <v>79</v>
          </cell>
        </row>
        <row r="1732">
          <cell r="E1732" t="str">
            <v>41232419790926652X</v>
          </cell>
          <cell r="F1732" t="str">
            <v>宁陵县2022021</v>
          </cell>
          <cell r="G1732" t="str">
            <v>初中</v>
          </cell>
          <cell r="H1732" t="str">
            <v>中医经络按摩</v>
          </cell>
        </row>
        <row r="1732">
          <cell r="K1732" t="str">
            <v>91</v>
          </cell>
        </row>
        <row r="1733">
          <cell r="E1733" t="str">
            <v>41142319671012822X</v>
          </cell>
          <cell r="F1733" t="str">
            <v>宁陵县2022022</v>
          </cell>
          <cell r="G1733" t="str">
            <v>初中</v>
          </cell>
          <cell r="H1733" t="str">
            <v>中医经络按摩</v>
          </cell>
        </row>
        <row r="1733">
          <cell r="K1733" t="str">
            <v>67</v>
          </cell>
        </row>
        <row r="1734">
          <cell r="E1734" t="str">
            <v>41232419631216151X</v>
          </cell>
          <cell r="F1734" t="e">
            <v>#N/A</v>
          </cell>
          <cell r="G1734" t="str">
            <v>初中</v>
          </cell>
          <cell r="H1734" t="str">
            <v>中医经络按摩</v>
          </cell>
        </row>
        <row r="1734">
          <cell r="K1734" t="str">
            <v>60</v>
          </cell>
        </row>
        <row r="1735">
          <cell r="E1735" t="str">
            <v>41232419650409151X</v>
          </cell>
          <cell r="F1735" t="e">
            <v>#N/A</v>
          </cell>
          <cell r="G1735" t="str">
            <v>初中</v>
          </cell>
          <cell r="H1735" t="str">
            <v>中医经络按摩</v>
          </cell>
        </row>
        <row r="1735">
          <cell r="K1735" t="str">
            <v>75</v>
          </cell>
        </row>
        <row r="1736">
          <cell r="E1736" t="str">
            <v>41232419720420154X</v>
          </cell>
          <cell r="F1736" t="e">
            <v>#N/A</v>
          </cell>
          <cell r="G1736" t="str">
            <v>初中</v>
          </cell>
          <cell r="H1736" t="str">
            <v>中医经络按摩</v>
          </cell>
        </row>
        <row r="1736">
          <cell r="K1736" t="str">
            <v>70</v>
          </cell>
        </row>
        <row r="1737">
          <cell r="E1737" t="str">
            <v>412324196407011530</v>
          </cell>
          <cell r="F1737" t="e">
            <v>#N/A</v>
          </cell>
          <cell r="G1737" t="str">
            <v>初中</v>
          </cell>
          <cell r="H1737" t="str">
            <v>中医经络按摩</v>
          </cell>
        </row>
        <row r="1737">
          <cell r="K1737" t="str">
            <v>68</v>
          </cell>
        </row>
        <row r="1738">
          <cell r="E1738" t="str">
            <v>412324196904151518</v>
          </cell>
          <cell r="F1738" t="e">
            <v>#N/A</v>
          </cell>
          <cell r="G1738" t="str">
            <v>初中</v>
          </cell>
          <cell r="H1738" t="str">
            <v>中医经络按摩</v>
          </cell>
        </row>
        <row r="1738">
          <cell r="K1738" t="str">
            <v>60</v>
          </cell>
        </row>
        <row r="1739">
          <cell r="E1739" t="str">
            <v>411423197001162016</v>
          </cell>
          <cell r="F1739" t="e">
            <v>#N/A</v>
          </cell>
          <cell r="G1739" t="str">
            <v>初中</v>
          </cell>
          <cell r="H1739" t="str">
            <v>中医经络按摩</v>
          </cell>
        </row>
        <row r="1739">
          <cell r="K1739" t="str">
            <v>64</v>
          </cell>
        </row>
        <row r="1740">
          <cell r="E1740" t="str">
            <v>412324197703292511</v>
          </cell>
          <cell r="F1740" t="e">
            <v>#N/A</v>
          </cell>
          <cell r="G1740" t="str">
            <v>初中</v>
          </cell>
          <cell r="H1740" t="str">
            <v>中医经络按摩</v>
          </cell>
        </row>
        <row r="1740">
          <cell r="K1740" t="str">
            <v>65</v>
          </cell>
        </row>
        <row r="1741">
          <cell r="E1741" t="str">
            <v>412324196710272522</v>
          </cell>
          <cell r="F1741" t="e">
            <v>#N/A</v>
          </cell>
          <cell r="G1741" t="str">
            <v>初中</v>
          </cell>
          <cell r="H1741" t="str">
            <v>中医经络按摩</v>
          </cell>
        </row>
        <row r="1741">
          <cell r="K1741" t="str">
            <v>75</v>
          </cell>
        </row>
        <row r="1742">
          <cell r="E1742" t="str">
            <v>412324196610202017</v>
          </cell>
          <cell r="F1742" t="e">
            <v>#N/A</v>
          </cell>
          <cell r="G1742" t="str">
            <v>初中</v>
          </cell>
          <cell r="H1742" t="str">
            <v>中医经络按摩</v>
          </cell>
        </row>
        <row r="1742">
          <cell r="K1742" t="str">
            <v>76</v>
          </cell>
        </row>
        <row r="1743">
          <cell r="E1743" t="str">
            <v>412324196111152051</v>
          </cell>
          <cell r="F1743" t="e">
            <v>#N/A</v>
          </cell>
          <cell r="G1743" t="str">
            <v>初中</v>
          </cell>
          <cell r="H1743" t="str">
            <v>中医经络按摩</v>
          </cell>
        </row>
        <row r="1743">
          <cell r="K1743" t="str">
            <v>62</v>
          </cell>
        </row>
        <row r="1744">
          <cell r="E1744" t="str">
            <v>411423198307211567</v>
          </cell>
          <cell r="F1744" t="e">
            <v>#N/A</v>
          </cell>
          <cell r="G1744" t="str">
            <v>初中</v>
          </cell>
          <cell r="H1744" t="str">
            <v>中医经络按摩</v>
          </cell>
        </row>
        <row r="1744">
          <cell r="K1744" t="str">
            <v>68</v>
          </cell>
        </row>
        <row r="1745">
          <cell r="E1745" t="str">
            <v>412324198306151023</v>
          </cell>
          <cell r="F1745" t="e">
            <v>#N/A</v>
          </cell>
          <cell r="G1745" t="str">
            <v>初中</v>
          </cell>
          <cell r="H1745" t="str">
            <v>中医经络按摩</v>
          </cell>
        </row>
        <row r="1745">
          <cell r="K1745" t="str">
            <v>76</v>
          </cell>
        </row>
        <row r="1746">
          <cell r="E1746" t="str">
            <v>412324197405021529</v>
          </cell>
          <cell r="F1746" t="str">
            <v>宁陵县2022041</v>
          </cell>
          <cell r="G1746" t="str">
            <v>初中</v>
          </cell>
          <cell r="H1746" t="str">
            <v>中医经络按摩</v>
          </cell>
        </row>
        <row r="1746">
          <cell r="K1746" t="str">
            <v>60</v>
          </cell>
        </row>
        <row r="1747">
          <cell r="E1747" t="str">
            <v>412324197112301535</v>
          </cell>
          <cell r="F1747" t="str">
            <v>宁陵县2022041</v>
          </cell>
          <cell r="G1747" t="str">
            <v>初中</v>
          </cell>
          <cell r="H1747" t="str">
            <v>中医经络按摩</v>
          </cell>
        </row>
        <row r="1747">
          <cell r="K1747" t="str">
            <v>60</v>
          </cell>
        </row>
        <row r="1748">
          <cell r="E1748" t="str">
            <v>412324197302131522</v>
          </cell>
          <cell r="F1748" t="e">
            <v>#N/A</v>
          </cell>
          <cell r="G1748" t="str">
            <v>初中</v>
          </cell>
          <cell r="H1748" t="str">
            <v>中医经络按摩</v>
          </cell>
        </row>
        <row r="1748">
          <cell r="K1748" t="str">
            <v>60</v>
          </cell>
        </row>
        <row r="1749">
          <cell r="E1749" t="str">
            <v>412324196708151561</v>
          </cell>
          <cell r="F1749" t="e">
            <v>#N/A</v>
          </cell>
          <cell r="G1749" t="str">
            <v>初中</v>
          </cell>
          <cell r="H1749" t="str">
            <v>中医经络按摩</v>
          </cell>
        </row>
        <row r="1749">
          <cell r="K1749" t="str">
            <v>61</v>
          </cell>
        </row>
        <row r="1750">
          <cell r="E1750" t="str">
            <v>412324197206011520</v>
          </cell>
          <cell r="F1750" t="str">
            <v>宁陵县2022014</v>
          </cell>
          <cell r="G1750" t="str">
            <v>初中</v>
          </cell>
          <cell r="H1750" t="str">
            <v>中医经络按摩</v>
          </cell>
        </row>
        <row r="1750">
          <cell r="K1750" t="str">
            <v>65</v>
          </cell>
        </row>
        <row r="1751">
          <cell r="E1751" t="str">
            <v>412324198109231040</v>
          </cell>
          <cell r="F1751" t="str">
            <v>宁陵县2022014</v>
          </cell>
          <cell r="G1751" t="str">
            <v>初中</v>
          </cell>
          <cell r="H1751" t="str">
            <v>中医经络按摩</v>
          </cell>
        </row>
        <row r="1751">
          <cell r="K1751" t="str">
            <v>60</v>
          </cell>
        </row>
        <row r="1752">
          <cell r="E1752" t="str">
            <v>412324197311181521</v>
          </cell>
          <cell r="F1752" t="e">
            <v>#N/A</v>
          </cell>
          <cell r="G1752" t="str">
            <v>初中</v>
          </cell>
          <cell r="H1752" t="str">
            <v>中医经络按摩</v>
          </cell>
        </row>
        <row r="1752">
          <cell r="K1752" t="str">
            <v>60</v>
          </cell>
        </row>
        <row r="1753">
          <cell r="E1753" t="str">
            <v>412324198110071523</v>
          </cell>
          <cell r="F1753" t="e">
            <v>#N/A</v>
          </cell>
          <cell r="G1753" t="str">
            <v>初中</v>
          </cell>
          <cell r="H1753" t="str">
            <v>中医经络按摩</v>
          </cell>
        </row>
        <row r="1753">
          <cell r="K1753" t="str">
            <v>64</v>
          </cell>
        </row>
        <row r="1754">
          <cell r="E1754" t="str">
            <v>412324197610101560</v>
          </cell>
          <cell r="F1754" t="e">
            <v>#N/A</v>
          </cell>
          <cell r="G1754" t="str">
            <v>初中</v>
          </cell>
          <cell r="H1754" t="str">
            <v>中医经络按摩</v>
          </cell>
        </row>
        <row r="1754">
          <cell r="K1754" t="str">
            <v>64</v>
          </cell>
        </row>
        <row r="1755">
          <cell r="E1755" t="str">
            <v>412324196709091548</v>
          </cell>
          <cell r="F1755" t="e">
            <v>#N/A</v>
          </cell>
          <cell r="G1755" t="str">
            <v>初中</v>
          </cell>
          <cell r="H1755" t="str">
            <v>中医经络按摩</v>
          </cell>
        </row>
        <row r="1755">
          <cell r="K1755" t="str">
            <v>65</v>
          </cell>
        </row>
        <row r="1756">
          <cell r="E1756" t="str">
            <v>412324197101241522</v>
          </cell>
          <cell r="F1756" t="e">
            <v>#N/A</v>
          </cell>
          <cell r="G1756" t="str">
            <v>初中</v>
          </cell>
          <cell r="H1756" t="str">
            <v>中医经络按摩</v>
          </cell>
        </row>
        <row r="1756">
          <cell r="K1756" t="str">
            <v>60</v>
          </cell>
        </row>
        <row r="1757">
          <cell r="E1757" t="str">
            <v>412324198105291046</v>
          </cell>
          <cell r="F1757" t="e">
            <v>#N/A</v>
          </cell>
          <cell r="G1757" t="str">
            <v>初中</v>
          </cell>
          <cell r="H1757" t="str">
            <v>中医经络按摩</v>
          </cell>
        </row>
        <row r="1757">
          <cell r="K1757" t="str">
            <v>70</v>
          </cell>
        </row>
        <row r="1758">
          <cell r="E1758" t="str">
            <v>41142319910129156X</v>
          </cell>
          <cell r="F1758" t="e">
            <v>#N/A</v>
          </cell>
          <cell r="G1758" t="str">
            <v>初中</v>
          </cell>
          <cell r="H1758" t="str">
            <v>中医经络按摩</v>
          </cell>
        </row>
        <row r="1758">
          <cell r="K1758" t="str">
            <v>67</v>
          </cell>
        </row>
        <row r="1759">
          <cell r="E1759" t="str">
            <v>411423198306201041</v>
          </cell>
          <cell r="F1759" t="str">
            <v>宁陵县2022014</v>
          </cell>
          <cell r="G1759" t="str">
            <v>初中</v>
          </cell>
          <cell r="H1759" t="str">
            <v>中医经络按摩</v>
          </cell>
        </row>
        <row r="1759">
          <cell r="K1759" t="str">
            <v>68</v>
          </cell>
        </row>
        <row r="1760">
          <cell r="E1760" t="str">
            <v>412324196804221523</v>
          </cell>
          <cell r="F1760" t="e">
            <v>#N/A</v>
          </cell>
          <cell r="G1760" t="str">
            <v>初中</v>
          </cell>
          <cell r="H1760" t="str">
            <v>中医经络按摩</v>
          </cell>
        </row>
        <row r="1760">
          <cell r="K1760" t="str">
            <v>70</v>
          </cell>
        </row>
        <row r="1761">
          <cell r="E1761" t="str">
            <v>412324196708161583</v>
          </cell>
          <cell r="F1761" t="e">
            <v>#N/A</v>
          </cell>
          <cell r="G1761" t="str">
            <v>初中</v>
          </cell>
          <cell r="H1761" t="str">
            <v>中医经络按摩</v>
          </cell>
        </row>
        <row r="1761">
          <cell r="K1761" t="str">
            <v>75</v>
          </cell>
        </row>
        <row r="1762">
          <cell r="E1762" t="str">
            <v>411422199203101628</v>
          </cell>
          <cell r="F1762" t="e">
            <v>#N/A</v>
          </cell>
          <cell r="G1762" t="str">
            <v>初中</v>
          </cell>
          <cell r="H1762" t="str">
            <v>中医经络按摩</v>
          </cell>
        </row>
        <row r="1762">
          <cell r="K1762" t="str">
            <v>61</v>
          </cell>
        </row>
        <row r="1763">
          <cell r="E1763" t="str">
            <v>412324197102181525</v>
          </cell>
          <cell r="F1763" t="e">
            <v>#N/A</v>
          </cell>
          <cell r="G1763" t="str">
            <v>初中</v>
          </cell>
          <cell r="H1763" t="str">
            <v>中医经络按摩</v>
          </cell>
        </row>
        <row r="1763">
          <cell r="K1763" t="str">
            <v>60</v>
          </cell>
        </row>
        <row r="1764">
          <cell r="E1764" t="str">
            <v>412324197103161542</v>
          </cell>
          <cell r="F1764" t="e">
            <v>#N/A</v>
          </cell>
          <cell r="G1764" t="str">
            <v>初中</v>
          </cell>
          <cell r="H1764" t="str">
            <v>中医经络按摩</v>
          </cell>
        </row>
        <row r="1764">
          <cell r="K1764" t="str">
            <v>65</v>
          </cell>
        </row>
        <row r="1765">
          <cell r="E1765" t="str">
            <v>412324196804161540</v>
          </cell>
          <cell r="F1765" t="e">
            <v>#N/A</v>
          </cell>
          <cell r="G1765" t="str">
            <v>初中</v>
          </cell>
          <cell r="H1765" t="str">
            <v>中医经络按摩</v>
          </cell>
        </row>
        <row r="1765">
          <cell r="K1765" t="str">
            <v>60</v>
          </cell>
        </row>
        <row r="1766">
          <cell r="E1766" t="str">
            <v>411423199605021563</v>
          </cell>
          <cell r="F1766" t="e">
            <v>#N/A</v>
          </cell>
          <cell r="G1766" t="str">
            <v>初中</v>
          </cell>
          <cell r="H1766" t="str">
            <v>中医经络按摩</v>
          </cell>
        </row>
        <row r="1766">
          <cell r="K1766" t="str">
            <v>65</v>
          </cell>
        </row>
        <row r="1767">
          <cell r="E1767" t="str">
            <v>412324197210151526</v>
          </cell>
          <cell r="F1767" t="e">
            <v>#N/A</v>
          </cell>
          <cell r="G1767" t="str">
            <v>初中</v>
          </cell>
          <cell r="H1767" t="str">
            <v>中医经络按摩</v>
          </cell>
        </row>
        <row r="1767">
          <cell r="K1767" t="str">
            <v>75</v>
          </cell>
        </row>
        <row r="1768">
          <cell r="E1768" t="str">
            <v>412324196709141525</v>
          </cell>
          <cell r="F1768" t="e">
            <v>#N/A</v>
          </cell>
          <cell r="G1768" t="str">
            <v>初中</v>
          </cell>
          <cell r="H1768" t="str">
            <v>中医经络按摩</v>
          </cell>
        </row>
        <row r="1768">
          <cell r="K1768" t="str">
            <v>65</v>
          </cell>
        </row>
        <row r="1769">
          <cell r="E1769" t="str">
            <v>412324197808161040</v>
          </cell>
          <cell r="F1769" t="e">
            <v>#N/A</v>
          </cell>
          <cell r="G1769" t="str">
            <v>初中</v>
          </cell>
          <cell r="H1769" t="str">
            <v>中医经络按摩</v>
          </cell>
        </row>
        <row r="1769">
          <cell r="K1769" t="str">
            <v>65</v>
          </cell>
        </row>
        <row r="1770">
          <cell r="E1770" t="str">
            <v>412324197506151525</v>
          </cell>
          <cell r="F1770" t="e">
            <v>#N/A</v>
          </cell>
          <cell r="G1770" t="str">
            <v>初中</v>
          </cell>
          <cell r="H1770" t="str">
            <v>中医经络按摩</v>
          </cell>
        </row>
        <row r="1770">
          <cell r="K1770" t="str">
            <v>65</v>
          </cell>
        </row>
        <row r="1771">
          <cell r="E1771" t="str">
            <v>412324196905141522</v>
          </cell>
          <cell r="F1771" t="e">
            <v>#N/A</v>
          </cell>
          <cell r="G1771" t="str">
            <v>初中</v>
          </cell>
          <cell r="H1771" t="str">
            <v>中医经络按摩</v>
          </cell>
        </row>
        <row r="1771">
          <cell r="K1771" t="str">
            <v>65</v>
          </cell>
        </row>
        <row r="1772">
          <cell r="E1772" t="str">
            <v>412324197206201607</v>
          </cell>
          <cell r="F1772" t="e">
            <v>#N/A</v>
          </cell>
          <cell r="G1772" t="str">
            <v>初中</v>
          </cell>
          <cell r="H1772" t="str">
            <v>中医经络按摩</v>
          </cell>
        </row>
        <row r="1772">
          <cell r="K1772" t="str">
            <v>65</v>
          </cell>
        </row>
        <row r="1773">
          <cell r="E1773" t="str">
            <v>41232419680707301X</v>
          </cell>
          <cell r="F1773" t="e">
            <v>#N/A</v>
          </cell>
          <cell r="G1773" t="str">
            <v>初中</v>
          </cell>
          <cell r="H1773" t="str">
            <v>中医经络按摩</v>
          </cell>
        </row>
        <row r="1773">
          <cell r="K1773" t="str">
            <v>70</v>
          </cell>
        </row>
        <row r="1774">
          <cell r="E1774" t="str">
            <v>412324198005103052</v>
          </cell>
          <cell r="F1774" t="e">
            <v>#N/A</v>
          </cell>
          <cell r="G1774" t="str">
            <v>初中</v>
          </cell>
          <cell r="H1774" t="str">
            <v>中医经络按摩</v>
          </cell>
        </row>
        <row r="1774">
          <cell r="K1774" t="str">
            <v>73</v>
          </cell>
        </row>
        <row r="1775">
          <cell r="E1775" t="str">
            <v>412324196608233017</v>
          </cell>
          <cell r="F1775" t="e">
            <v>#N/A</v>
          </cell>
          <cell r="G1775" t="str">
            <v>初中</v>
          </cell>
          <cell r="H1775" t="str">
            <v>中医经络按摩</v>
          </cell>
        </row>
        <row r="1775">
          <cell r="K1775" t="str">
            <v>73</v>
          </cell>
        </row>
        <row r="1776">
          <cell r="E1776" t="str">
            <v>412324197210303059</v>
          </cell>
          <cell r="F1776" t="e">
            <v>#N/A</v>
          </cell>
          <cell r="G1776" t="str">
            <v>初中</v>
          </cell>
          <cell r="H1776" t="str">
            <v>中医经络按摩</v>
          </cell>
        </row>
        <row r="1776">
          <cell r="K1776" t="str">
            <v>74</v>
          </cell>
        </row>
        <row r="1777">
          <cell r="E1777" t="str">
            <v>412322197410105425</v>
          </cell>
          <cell r="F1777" t="e">
            <v>#N/A</v>
          </cell>
          <cell r="G1777" t="str">
            <v>初中</v>
          </cell>
          <cell r="H1777" t="str">
            <v>中医经络按摩</v>
          </cell>
        </row>
        <row r="1777">
          <cell r="K1777" t="str">
            <v>61</v>
          </cell>
        </row>
        <row r="1778">
          <cell r="E1778" t="str">
            <v>412324196602243011</v>
          </cell>
          <cell r="F1778" t="e">
            <v>#N/A</v>
          </cell>
          <cell r="G1778" t="str">
            <v>初中</v>
          </cell>
          <cell r="H1778" t="str">
            <v>中医经络按摩</v>
          </cell>
        </row>
        <row r="1778">
          <cell r="K1778" t="str">
            <v>73</v>
          </cell>
        </row>
        <row r="1779">
          <cell r="E1779" t="str">
            <v>412324197209293068</v>
          </cell>
          <cell r="F1779" t="e">
            <v>#N/A</v>
          </cell>
          <cell r="G1779" t="str">
            <v>初中</v>
          </cell>
          <cell r="H1779" t="str">
            <v>中医经络按摩</v>
          </cell>
        </row>
        <row r="1779">
          <cell r="K1779" t="str">
            <v>70</v>
          </cell>
        </row>
        <row r="1780">
          <cell r="E1780" t="str">
            <v>411423198810083013</v>
          </cell>
          <cell r="F1780" t="e">
            <v>#N/A</v>
          </cell>
          <cell r="G1780" t="str">
            <v>初中</v>
          </cell>
          <cell r="H1780" t="str">
            <v>中医经络按摩</v>
          </cell>
        </row>
        <row r="1780">
          <cell r="K1780" t="str">
            <v>78</v>
          </cell>
        </row>
        <row r="1781">
          <cell r="E1781" t="str">
            <v>411423198608153022</v>
          </cell>
          <cell r="F1781" t="e">
            <v>#N/A</v>
          </cell>
          <cell r="G1781" t="str">
            <v>初中</v>
          </cell>
          <cell r="H1781" t="str">
            <v>中医经络按摩</v>
          </cell>
        </row>
        <row r="1781">
          <cell r="K1781" t="str">
            <v>60</v>
          </cell>
        </row>
        <row r="1782">
          <cell r="E1782" t="str">
            <v>411423198910152522</v>
          </cell>
          <cell r="F1782" t="e">
            <v>#N/A</v>
          </cell>
          <cell r="G1782" t="str">
            <v>初中</v>
          </cell>
          <cell r="H1782" t="str">
            <v>中医经络按摩</v>
          </cell>
        </row>
        <row r="1782">
          <cell r="K1782" t="str">
            <v>75</v>
          </cell>
        </row>
        <row r="1783">
          <cell r="E1783" t="str">
            <v>412324196909193012</v>
          </cell>
          <cell r="F1783" t="e">
            <v>#N/A</v>
          </cell>
          <cell r="G1783" t="str">
            <v>初中</v>
          </cell>
          <cell r="H1783" t="str">
            <v>中医经络按摩</v>
          </cell>
        </row>
        <row r="1783">
          <cell r="K1783" t="str">
            <v>62</v>
          </cell>
        </row>
        <row r="1784">
          <cell r="E1784" t="str">
            <v>41142319830905303X</v>
          </cell>
          <cell r="F1784" t="e">
            <v>#N/A</v>
          </cell>
          <cell r="G1784" t="str">
            <v>初中</v>
          </cell>
          <cell r="H1784" t="str">
            <v>中医经络按摩</v>
          </cell>
        </row>
        <row r="1784">
          <cell r="K1784" t="str">
            <v>78</v>
          </cell>
        </row>
        <row r="1785">
          <cell r="E1785" t="str">
            <v>411423196901163060</v>
          </cell>
          <cell r="F1785" t="e">
            <v>#N/A</v>
          </cell>
          <cell r="G1785" t="str">
            <v>初中</v>
          </cell>
          <cell r="H1785" t="str">
            <v>中医经络按摩</v>
          </cell>
        </row>
        <row r="1785">
          <cell r="K1785" t="str">
            <v>65</v>
          </cell>
        </row>
        <row r="1786">
          <cell r="E1786" t="str">
            <v>411423196806083089</v>
          </cell>
          <cell r="F1786" t="e">
            <v>#N/A</v>
          </cell>
          <cell r="G1786" t="str">
            <v>初中</v>
          </cell>
          <cell r="H1786" t="str">
            <v>中医经络按摩</v>
          </cell>
        </row>
        <row r="1786">
          <cell r="K1786" t="str">
            <v>61</v>
          </cell>
        </row>
        <row r="1787">
          <cell r="E1787" t="str">
            <v>412324196311053031</v>
          </cell>
          <cell r="F1787" t="e">
            <v>#N/A</v>
          </cell>
          <cell r="G1787" t="str">
            <v>初中</v>
          </cell>
          <cell r="H1787" t="str">
            <v>中医经络按摩</v>
          </cell>
        </row>
        <row r="1787">
          <cell r="K1787" t="str">
            <v>61</v>
          </cell>
        </row>
        <row r="1788">
          <cell r="E1788" t="str">
            <v>412324196811183027</v>
          </cell>
          <cell r="F1788" t="e">
            <v>#N/A</v>
          </cell>
          <cell r="G1788" t="str">
            <v>初中</v>
          </cell>
          <cell r="H1788" t="str">
            <v>中医经络按摩</v>
          </cell>
        </row>
        <row r="1788">
          <cell r="K1788" t="str">
            <v>67</v>
          </cell>
        </row>
        <row r="1789">
          <cell r="E1789" t="str">
            <v>411423196403083041</v>
          </cell>
          <cell r="F1789" t="e">
            <v>#N/A</v>
          </cell>
          <cell r="G1789" t="str">
            <v>初中</v>
          </cell>
          <cell r="H1789" t="str">
            <v>中医经络按摩</v>
          </cell>
        </row>
        <row r="1789">
          <cell r="K1789" t="str">
            <v>62</v>
          </cell>
        </row>
        <row r="1790">
          <cell r="E1790" t="str">
            <v>412324196303061517</v>
          </cell>
          <cell r="F1790" t="e">
            <v>#N/A</v>
          </cell>
          <cell r="G1790" t="str">
            <v>初中</v>
          </cell>
          <cell r="H1790" t="str">
            <v>中医经络按摩</v>
          </cell>
        </row>
        <row r="1790">
          <cell r="K1790" t="str">
            <v>71</v>
          </cell>
        </row>
        <row r="1791">
          <cell r="E1791" t="str">
            <v>412324197810171539</v>
          </cell>
          <cell r="F1791" t="e">
            <v>#N/A</v>
          </cell>
          <cell r="G1791" t="str">
            <v>初中</v>
          </cell>
          <cell r="H1791" t="str">
            <v>中医经络按摩</v>
          </cell>
        </row>
        <row r="1791">
          <cell r="K1791" t="str">
            <v>83</v>
          </cell>
        </row>
        <row r="1792">
          <cell r="E1792" t="str">
            <v>411423198010171533</v>
          </cell>
          <cell r="F1792" t="e">
            <v>#N/A</v>
          </cell>
          <cell r="G1792" t="str">
            <v>初中</v>
          </cell>
          <cell r="H1792" t="str">
            <v>中医经络按摩</v>
          </cell>
        </row>
        <row r="1792">
          <cell r="K1792" t="str">
            <v>72</v>
          </cell>
        </row>
        <row r="1793">
          <cell r="E1793" t="str">
            <v>412324197609181559</v>
          </cell>
          <cell r="F1793" t="e">
            <v>#N/A</v>
          </cell>
          <cell r="G1793" t="str">
            <v>初中</v>
          </cell>
          <cell r="H1793" t="str">
            <v>中医经络按摩</v>
          </cell>
        </row>
        <row r="1793">
          <cell r="K1793" t="str">
            <v>67</v>
          </cell>
        </row>
        <row r="1794">
          <cell r="E1794" t="str">
            <v>41232419660803152X</v>
          </cell>
          <cell r="F1794" t="e">
            <v>#N/A</v>
          </cell>
          <cell r="G1794" t="str">
            <v>初中</v>
          </cell>
          <cell r="H1794" t="str">
            <v>中医经络按摩</v>
          </cell>
        </row>
        <row r="1794">
          <cell r="K1794" t="str">
            <v>60</v>
          </cell>
        </row>
        <row r="1795">
          <cell r="E1795" t="str">
            <v>411423199008151554</v>
          </cell>
          <cell r="F1795" t="e">
            <v>#N/A</v>
          </cell>
          <cell r="G1795" t="str">
            <v>初中</v>
          </cell>
          <cell r="H1795" t="str">
            <v>中医经络按摩</v>
          </cell>
        </row>
        <row r="1795">
          <cell r="K1795" t="str">
            <v>71</v>
          </cell>
        </row>
        <row r="1796">
          <cell r="E1796" t="str">
            <v>411423197108142031</v>
          </cell>
          <cell r="F1796" t="e">
            <v>#N/A</v>
          </cell>
          <cell r="G1796" t="str">
            <v>初中</v>
          </cell>
          <cell r="H1796" t="str">
            <v>中医经络按摩</v>
          </cell>
        </row>
        <row r="1796">
          <cell r="K1796" t="str">
            <v>66</v>
          </cell>
        </row>
        <row r="1797">
          <cell r="E1797" t="str">
            <v>412324196609062053</v>
          </cell>
          <cell r="F1797" t="e">
            <v>#N/A</v>
          </cell>
          <cell r="G1797" t="str">
            <v>初中</v>
          </cell>
          <cell r="H1797" t="str">
            <v>中医经络按摩</v>
          </cell>
        </row>
        <row r="1797">
          <cell r="K1797" t="str">
            <v>68</v>
          </cell>
        </row>
        <row r="1798">
          <cell r="E1798" t="str">
            <v>412324197712182015</v>
          </cell>
          <cell r="F1798" t="e">
            <v>#N/A</v>
          </cell>
          <cell r="G1798" t="str">
            <v>初中</v>
          </cell>
          <cell r="H1798" t="str">
            <v>中医经络按摩</v>
          </cell>
        </row>
        <row r="1798">
          <cell r="K1798" t="str">
            <v>63</v>
          </cell>
        </row>
        <row r="1799">
          <cell r="E1799" t="str">
            <v>412324197506062549</v>
          </cell>
          <cell r="F1799" t="e">
            <v>#N/A</v>
          </cell>
          <cell r="G1799" t="str">
            <v>初中</v>
          </cell>
          <cell r="H1799" t="str">
            <v>中医经络按摩</v>
          </cell>
        </row>
        <row r="1799">
          <cell r="K1799" t="str">
            <v>65</v>
          </cell>
        </row>
        <row r="1800">
          <cell r="E1800" t="str">
            <v>411423198003071542</v>
          </cell>
          <cell r="F1800" t="e">
            <v>#N/A</v>
          </cell>
          <cell r="G1800" t="str">
            <v>初中</v>
          </cell>
          <cell r="H1800" t="str">
            <v>中医经络按摩</v>
          </cell>
        </row>
        <row r="1800">
          <cell r="K1800" t="str">
            <v>75</v>
          </cell>
        </row>
        <row r="1801">
          <cell r="E1801" t="str">
            <v>412324197403151549</v>
          </cell>
          <cell r="F1801" t="e">
            <v>#N/A</v>
          </cell>
          <cell r="G1801" t="str">
            <v>初中</v>
          </cell>
          <cell r="H1801" t="str">
            <v>中医经络按摩</v>
          </cell>
        </row>
        <row r="1801">
          <cell r="K1801" t="str">
            <v>70</v>
          </cell>
        </row>
        <row r="1802">
          <cell r="E1802" t="str">
            <v>411423199611141510</v>
          </cell>
          <cell r="F1802" t="e">
            <v>#N/A</v>
          </cell>
          <cell r="G1802" t="str">
            <v>初中</v>
          </cell>
          <cell r="H1802" t="str">
            <v>中医经络按摩</v>
          </cell>
        </row>
        <row r="1802">
          <cell r="K1802" t="str">
            <v>69</v>
          </cell>
        </row>
        <row r="1803">
          <cell r="E1803" t="str">
            <v>411423198701121586</v>
          </cell>
          <cell r="F1803" t="e">
            <v>#N/A</v>
          </cell>
          <cell r="G1803" t="str">
            <v>初中</v>
          </cell>
          <cell r="H1803" t="str">
            <v>中医经络按摩</v>
          </cell>
        </row>
        <row r="1803">
          <cell r="K1803" t="str">
            <v>75</v>
          </cell>
        </row>
        <row r="1804">
          <cell r="E1804" t="str">
            <v>412324198209251540</v>
          </cell>
          <cell r="F1804" t="str">
            <v>宁陵县2022060</v>
          </cell>
          <cell r="G1804" t="str">
            <v>初中</v>
          </cell>
          <cell r="H1804" t="str">
            <v>中医经络按摩</v>
          </cell>
        </row>
        <row r="1804">
          <cell r="K1804" t="str">
            <v>64</v>
          </cell>
        </row>
        <row r="1805">
          <cell r="E1805" t="str">
            <v>411423198401251522</v>
          </cell>
          <cell r="F1805" t="e">
            <v>#N/A</v>
          </cell>
          <cell r="G1805" t="str">
            <v>初中</v>
          </cell>
          <cell r="H1805" t="str">
            <v>中医经络按摩</v>
          </cell>
        </row>
        <row r="1805">
          <cell r="K1805" t="str">
            <v>65</v>
          </cell>
        </row>
        <row r="1806">
          <cell r="E1806" t="str">
            <v>412324197308161546</v>
          </cell>
          <cell r="F1806" t="e">
            <v>#N/A</v>
          </cell>
          <cell r="G1806" t="str">
            <v>初中</v>
          </cell>
          <cell r="H1806" t="str">
            <v>中医经络按摩</v>
          </cell>
        </row>
        <row r="1806">
          <cell r="K1806" t="str">
            <v>67</v>
          </cell>
        </row>
        <row r="1807">
          <cell r="E1807" t="str">
            <v>412324197206051522</v>
          </cell>
          <cell r="F1807" t="str">
            <v>宁陵县2022060</v>
          </cell>
          <cell r="G1807" t="str">
            <v>初中</v>
          </cell>
          <cell r="H1807" t="str">
            <v>中医经络按摩</v>
          </cell>
        </row>
        <row r="1807">
          <cell r="K1807" t="str">
            <v>70</v>
          </cell>
        </row>
        <row r="1808">
          <cell r="E1808" t="str">
            <v>412324197707011510</v>
          </cell>
          <cell r="F1808" t="e">
            <v>#N/A</v>
          </cell>
          <cell r="G1808" t="str">
            <v>初中</v>
          </cell>
          <cell r="H1808" t="str">
            <v>中医经络按摩</v>
          </cell>
        </row>
        <row r="1808">
          <cell r="K1808" t="str">
            <v>65</v>
          </cell>
        </row>
        <row r="1809">
          <cell r="E1809" t="str">
            <v>41142319921106160X</v>
          </cell>
          <cell r="F1809" t="e">
            <v>#N/A</v>
          </cell>
          <cell r="G1809" t="str">
            <v>初中</v>
          </cell>
          <cell r="H1809" t="str">
            <v>中医经络按摩</v>
          </cell>
        </row>
        <row r="1809">
          <cell r="K1809" t="str">
            <v>65</v>
          </cell>
        </row>
        <row r="1810">
          <cell r="E1810" t="str">
            <v>411423198712261517</v>
          </cell>
          <cell r="F1810" t="e">
            <v>#N/A</v>
          </cell>
          <cell r="G1810" t="str">
            <v>初中</v>
          </cell>
          <cell r="H1810" t="str">
            <v>中医经络按摩</v>
          </cell>
        </row>
        <row r="1810">
          <cell r="K1810" t="str">
            <v>65</v>
          </cell>
        </row>
        <row r="1811">
          <cell r="E1811" t="str">
            <v>411423198202171562</v>
          </cell>
          <cell r="F1811" t="e">
            <v>#N/A</v>
          </cell>
          <cell r="G1811" t="str">
            <v>初中</v>
          </cell>
          <cell r="H1811" t="str">
            <v>中医经络按摩</v>
          </cell>
        </row>
        <row r="1811">
          <cell r="K1811" t="str">
            <v>67</v>
          </cell>
        </row>
        <row r="1812">
          <cell r="E1812" t="str">
            <v>411423198209271523</v>
          </cell>
          <cell r="F1812" t="e">
            <v>#N/A</v>
          </cell>
          <cell r="G1812" t="str">
            <v>初中</v>
          </cell>
          <cell r="H1812" t="str">
            <v>中医经络按摩</v>
          </cell>
        </row>
        <row r="1812">
          <cell r="K1812" t="str">
            <v>63</v>
          </cell>
        </row>
        <row r="1813">
          <cell r="E1813" t="str">
            <v>411423198505141520</v>
          </cell>
          <cell r="F1813" t="e">
            <v>#N/A</v>
          </cell>
          <cell r="G1813" t="str">
            <v>初中</v>
          </cell>
          <cell r="H1813" t="str">
            <v>中医经络按摩</v>
          </cell>
        </row>
        <row r="1813">
          <cell r="K1813" t="str">
            <v>61</v>
          </cell>
        </row>
        <row r="1814">
          <cell r="E1814" t="str">
            <v>411423198906121520</v>
          </cell>
          <cell r="F1814" t="e">
            <v>#N/A</v>
          </cell>
          <cell r="G1814" t="str">
            <v>初中</v>
          </cell>
          <cell r="H1814" t="str">
            <v>中医经络按摩</v>
          </cell>
        </row>
        <row r="1814">
          <cell r="K1814" t="str">
            <v>65</v>
          </cell>
        </row>
        <row r="1815">
          <cell r="E1815" t="str">
            <v>411424199204124525</v>
          </cell>
          <cell r="F1815" t="e">
            <v>#N/A</v>
          </cell>
          <cell r="G1815" t="str">
            <v>初中</v>
          </cell>
          <cell r="H1815" t="str">
            <v>中医经络按摩</v>
          </cell>
        </row>
        <row r="1815">
          <cell r="K1815" t="str">
            <v>72</v>
          </cell>
        </row>
        <row r="1816">
          <cell r="E1816" t="str">
            <v>412324197604261525</v>
          </cell>
          <cell r="F1816" t="e">
            <v>#N/A</v>
          </cell>
          <cell r="G1816" t="str">
            <v>初中</v>
          </cell>
          <cell r="H1816" t="str">
            <v>中医经络按摩</v>
          </cell>
        </row>
        <row r="1816">
          <cell r="K1816" t="str">
            <v>62</v>
          </cell>
        </row>
        <row r="1817">
          <cell r="E1817" t="str">
            <v>411423198402211522</v>
          </cell>
          <cell r="F1817" t="e">
            <v>#N/A</v>
          </cell>
          <cell r="G1817" t="str">
            <v>初中</v>
          </cell>
          <cell r="H1817" t="str">
            <v>中医经络按摩</v>
          </cell>
        </row>
        <row r="1817">
          <cell r="K1817" t="str">
            <v>62</v>
          </cell>
        </row>
        <row r="1818">
          <cell r="E1818" t="str">
            <v>411424198601124241</v>
          </cell>
          <cell r="F1818" t="e">
            <v>#N/A</v>
          </cell>
          <cell r="G1818" t="str">
            <v>初中</v>
          </cell>
          <cell r="H1818" t="str">
            <v>中医经络按摩</v>
          </cell>
        </row>
        <row r="1818">
          <cell r="K1818" t="str">
            <v>63</v>
          </cell>
        </row>
        <row r="1819">
          <cell r="E1819" t="str">
            <v>41142320000304152X</v>
          </cell>
          <cell r="F1819" t="e">
            <v>#N/A</v>
          </cell>
          <cell r="G1819" t="str">
            <v>初中</v>
          </cell>
          <cell r="H1819" t="str">
            <v>中医经络按摩</v>
          </cell>
        </row>
        <row r="1819">
          <cell r="K1819" t="str">
            <v>65</v>
          </cell>
        </row>
        <row r="1820">
          <cell r="E1820" t="str">
            <v>412324197610144018</v>
          </cell>
          <cell r="F1820" t="e">
            <v>#N/A</v>
          </cell>
          <cell r="G1820" t="str">
            <v>初中</v>
          </cell>
          <cell r="H1820" t="str">
            <v>中医经络按摩</v>
          </cell>
        </row>
        <row r="1820">
          <cell r="K1820" t="str">
            <v>62</v>
          </cell>
        </row>
        <row r="1821">
          <cell r="E1821" t="str">
            <v>411423197009274039</v>
          </cell>
          <cell r="F1821" t="e">
            <v>#N/A</v>
          </cell>
          <cell r="G1821" t="str">
            <v>初中</v>
          </cell>
          <cell r="H1821" t="str">
            <v>中医经络按摩</v>
          </cell>
        </row>
        <row r="1821">
          <cell r="K1821" t="str">
            <v>61</v>
          </cell>
        </row>
        <row r="1822">
          <cell r="E1822" t="str">
            <v>411423196312044039</v>
          </cell>
          <cell r="F1822" t="e">
            <v>#N/A</v>
          </cell>
          <cell r="G1822" t="str">
            <v>初中</v>
          </cell>
          <cell r="H1822" t="str">
            <v>中医经络按摩</v>
          </cell>
        </row>
        <row r="1822">
          <cell r="K1822" t="str">
            <v>65</v>
          </cell>
        </row>
        <row r="1823">
          <cell r="E1823" t="str">
            <v>411423199007140108</v>
          </cell>
          <cell r="F1823" t="e">
            <v>#N/A</v>
          </cell>
          <cell r="G1823" t="str">
            <v>初中</v>
          </cell>
          <cell r="H1823" t="str">
            <v>中医经络按摩</v>
          </cell>
        </row>
        <row r="1823">
          <cell r="K1823" t="str">
            <v>67</v>
          </cell>
        </row>
        <row r="1824">
          <cell r="E1824" t="str">
            <v>412324197106304043</v>
          </cell>
          <cell r="F1824" t="e">
            <v>#N/A</v>
          </cell>
          <cell r="G1824" t="str">
            <v>初中</v>
          </cell>
          <cell r="H1824" t="str">
            <v>中医经络按摩</v>
          </cell>
        </row>
        <row r="1824">
          <cell r="K1824" t="str">
            <v>63</v>
          </cell>
        </row>
        <row r="1825">
          <cell r="E1825" t="str">
            <v>412324196506264023</v>
          </cell>
          <cell r="F1825" t="e">
            <v>#N/A</v>
          </cell>
          <cell r="G1825" t="str">
            <v>初中</v>
          </cell>
          <cell r="H1825" t="str">
            <v>中医经络按摩</v>
          </cell>
        </row>
        <row r="1825">
          <cell r="K1825" t="str">
            <v>63</v>
          </cell>
        </row>
        <row r="1826">
          <cell r="E1826" t="str">
            <v>411423197406264029</v>
          </cell>
          <cell r="F1826" t="e">
            <v>#N/A</v>
          </cell>
          <cell r="G1826" t="str">
            <v>初中</v>
          </cell>
          <cell r="H1826" t="str">
            <v>中医经络按摩</v>
          </cell>
        </row>
        <row r="1826">
          <cell r="K1826" t="str">
            <v>60</v>
          </cell>
        </row>
        <row r="1827">
          <cell r="E1827" t="str">
            <v>412324196312195533</v>
          </cell>
          <cell r="F1827" t="e">
            <v>#N/A</v>
          </cell>
          <cell r="G1827" t="str">
            <v>初中</v>
          </cell>
          <cell r="H1827" t="str">
            <v>中医经络按摩</v>
          </cell>
        </row>
        <row r="1827">
          <cell r="K1827" t="str">
            <v>62</v>
          </cell>
        </row>
        <row r="1828">
          <cell r="E1828" t="str">
            <v>412324197006205531</v>
          </cell>
          <cell r="F1828" t="e">
            <v>#N/A</v>
          </cell>
          <cell r="G1828" t="str">
            <v>初中</v>
          </cell>
          <cell r="H1828" t="str">
            <v>中医经络按摩</v>
          </cell>
        </row>
        <row r="1828">
          <cell r="K1828" t="str">
            <v>68</v>
          </cell>
        </row>
        <row r="1829">
          <cell r="E1829" t="str">
            <v>412324196412245542</v>
          </cell>
          <cell r="F1829" t="e">
            <v>#N/A</v>
          </cell>
          <cell r="G1829" t="str">
            <v>初中</v>
          </cell>
          <cell r="H1829" t="str">
            <v>中医经络按摩</v>
          </cell>
        </row>
        <row r="1829">
          <cell r="K1829" t="str">
            <v>68</v>
          </cell>
        </row>
        <row r="1830">
          <cell r="E1830" t="str">
            <v>412324198207095513</v>
          </cell>
          <cell r="F1830" t="e">
            <v>#N/A</v>
          </cell>
          <cell r="G1830" t="str">
            <v>初中</v>
          </cell>
          <cell r="H1830" t="str">
            <v>中医经络按摩</v>
          </cell>
        </row>
        <row r="1830">
          <cell r="K1830" t="str">
            <v>66</v>
          </cell>
        </row>
        <row r="1831">
          <cell r="E1831" t="str">
            <v>412324196308075520</v>
          </cell>
          <cell r="F1831" t="e">
            <v>#N/A</v>
          </cell>
          <cell r="G1831" t="str">
            <v>初中</v>
          </cell>
          <cell r="H1831" t="str">
            <v>中医经络按摩</v>
          </cell>
        </row>
        <row r="1831">
          <cell r="K1831" t="str">
            <v>62</v>
          </cell>
        </row>
        <row r="1832">
          <cell r="E1832" t="str">
            <v>412324197303185522</v>
          </cell>
          <cell r="F1832" t="e">
            <v>#N/A</v>
          </cell>
          <cell r="G1832" t="str">
            <v>初中</v>
          </cell>
          <cell r="H1832" t="str">
            <v>中医经络按摩</v>
          </cell>
        </row>
        <row r="1832">
          <cell r="K1832" t="str">
            <v>63</v>
          </cell>
        </row>
        <row r="1833">
          <cell r="E1833" t="str">
            <v>412324197007205517</v>
          </cell>
          <cell r="F1833" t="e">
            <v>#N/A</v>
          </cell>
          <cell r="G1833" t="str">
            <v>初中</v>
          </cell>
          <cell r="H1833" t="str">
            <v>中医经络按摩</v>
          </cell>
        </row>
        <row r="1833">
          <cell r="K1833" t="str">
            <v>72</v>
          </cell>
        </row>
        <row r="1834">
          <cell r="E1834" t="str">
            <v>412324197201195519</v>
          </cell>
          <cell r="F1834" t="e">
            <v>#N/A</v>
          </cell>
          <cell r="G1834" t="str">
            <v>初中</v>
          </cell>
          <cell r="H1834" t="str">
            <v>中医经络按摩</v>
          </cell>
        </row>
        <row r="1834">
          <cell r="K1834" t="str">
            <v>68</v>
          </cell>
        </row>
        <row r="1835">
          <cell r="E1835" t="str">
            <v>412324196304125535</v>
          </cell>
          <cell r="F1835" t="e">
            <v>#N/A</v>
          </cell>
          <cell r="G1835" t="str">
            <v>初中</v>
          </cell>
          <cell r="H1835" t="str">
            <v>中医经络按摩</v>
          </cell>
        </row>
        <row r="1835">
          <cell r="K1835" t="str">
            <v>61</v>
          </cell>
        </row>
        <row r="1836">
          <cell r="E1836" t="str">
            <v>412324196403105521</v>
          </cell>
          <cell r="F1836" t="e">
            <v>#N/A</v>
          </cell>
          <cell r="G1836" t="str">
            <v>初中</v>
          </cell>
          <cell r="H1836" t="str">
            <v>中医经络按摩</v>
          </cell>
        </row>
        <row r="1836">
          <cell r="K1836" t="str">
            <v>68</v>
          </cell>
        </row>
        <row r="1837">
          <cell r="E1837" t="str">
            <v>410823199502100286</v>
          </cell>
          <cell r="F1837" t="e">
            <v>#N/A</v>
          </cell>
          <cell r="G1837" t="str">
            <v>初中</v>
          </cell>
          <cell r="H1837" t="str">
            <v>中医经络按摩</v>
          </cell>
        </row>
        <row r="1837">
          <cell r="K1837" t="str">
            <v>72</v>
          </cell>
        </row>
        <row r="1838">
          <cell r="E1838" t="str">
            <v>412324196206065516</v>
          </cell>
          <cell r="F1838" t="e">
            <v>#N/A</v>
          </cell>
          <cell r="G1838" t="str">
            <v>初中</v>
          </cell>
          <cell r="H1838" t="str">
            <v>中医经络按摩</v>
          </cell>
        </row>
        <row r="1838">
          <cell r="K1838" t="str">
            <v>61</v>
          </cell>
        </row>
        <row r="1839">
          <cell r="E1839" t="str">
            <v>412324196804265534</v>
          </cell>
          <cell r="F1839" t="e">
            <v>#N/A</v>
          </cell>
          <cell r="G1839" t="str">
            <v>初中</v>
          </cell>
          <cell r="H1839" t="str">
            <v>中医经络按摩</v>
          </cell>
        </row>
        <row r="1839">
          <cell r="K1839" t="str">
            <v>73</v>
          </cell>
        </row>
        <row r="1840">
          <cell r="E1840" t="str">
            <v>412324196708175512</v>
          </cell>
          <cell r="F1840" t="e">
            <v>#N/A</v>
          </cell>
          <cell r="G1840" t="str">
            <v>初中</v>
          </cell>
          <cell r="H1840" t="str">
            <v>中医经络按摩</v>
          </cell>
        </row>
        <row r="1840">
          <cell r="K1840" t="str">
            <v>61</v>
          </cell>
        </row>
        <row r="1841">
          <cell r="E1841" t="str">
            <v>411423199309195534</v>
          </cell>
          <cell r="F1841" t="e">
            <v>#N/A</v>
          </cell>
          <cell r="G1841" t="str">
            <v>初中</v>
          </cell>
          <cell r="H1841" t="str">
            <v>中医经络按摩</v>
          </cell>
        </row>
        <row r="1841">
          <cell r="K1841" t="str">
            <v>70</v>
          </cell>
        </row>
        <row r="1842">
          <cell r="E1842" t="str">
            <v>41142319730628652X</v>
          </cell>
          <cell r="F1842" t="e">
            <v>#N/A</v>
          </cell>
          <cell r="G1842" t="str">
            <v>初中</v>
          </cell>
          <cell r="H1842" t="str">
            <v>中医经络按摩</v>
          </cell>
        </row>
        <row r="1842">
          <cell r="K1842" t="str">
            <v>67</v>
          </cell>
        </row>
        <row r="1843">
          <cell r="E1843" t="str">
            <v>412324198103105510</v>
          </cell>
          <cell r="F1843" t="e">
            <v>#N/A</v>
          </cell>
          <cell r="G1843" t="str">
            <v>初中</v>
          </cell>
          <cell r="H1843" t="str">
            <v>中医经络按摩</v>
          </cell>
        </row>
        <row r="1843">
          <cell r="K1843" t="str">
            <v>60</v>
          </cell>
        </row>
        <row r="1844">
          <cell r="E1844" t="str">
            <v>411423199412246520</v>
          </cell>
          <cell r="F1844" t="e">
            <v>#N/A</v>
          </cell>
          <cell r="G1844" t="str">
            <v>初中</v>
          </cell>
          <cell r="H1844" t="str">
            <v>中医经络按摩</v>
          </cell>
        </row>
        <row r="1844">
          <cell r="K1844" t="str">
            <v>85</v>
          </cell>
        </row>
        <row r="1845">
          <cell r="E1845" t="str">
            <v>412324197809275584</v>
          </cell>
          <cell r="F1845" t="e">
            <v>#N/A</v>
          </cell>
          <cell r="G1845" t="str">
            <v>初中</v>
          </cell>
          <cell r="H1845" t="str">
            <v>中医经络按摩</v>
          </cell>
        </row>
        <row r="1845">
          <cell r="K1845" t="str">
            <v>68</v>
          </cell>
        </row>
        <row r="1846">
          <cell r="E1846" t="str">
            <v>412324197812133528</v>
          </cell>
          <cell r="F1846" t="e">
            <v>#N/A</v>
          </cell>
          <cell r="G1846" t="str">
            <v>初中</v>
          </cell>
          <cell r="H1846" t="str">
            <v>中医经络按摩</v>
          </cell>
        </row>
        <row r="1846">
          <cell r="K1846" t="str">
            <v>66</v>
          </cell>
        </row>
        <row r="1847">
          <cell r="E1847" t="str">
            <v>412324197809145050</v>
          </cell>
          <cell r="F1847" t="e">
            <v>#N/A</v>
          </cell>
          <cell r="G1847" t="str">
            <v>初中</v>
          </cell>
          <cell r="H1847" t="str">
            <v>中医经络按摩</v>
          </cell>
        </row>
        <row r="1847">
          <cell r="K1847" t="str">
            <v>71</v>
          </cell>
        </row>
        <row r="1848">
          <cell r="E1848" t="str">
            <v>411423198008235067</v>
          </cell>
          <cell r="F1848" t="e">
            <v>#N/A</v>
          </cell>
          <cell r="G1848" t="str">
            <v>初中</v>
          </cell>
          <cell r="H1848" t="str">
            <v>中医经络按摩</v>
          </cell>
        </row>
        <row r="1848">
          <cell r="K1848" t="str">
            <v>73</v>
          </cell>
        </row>
        <row r="1849">
          <cell r="E1849" t="str">
            <v>412324196308025195</v>
          </cell>
          <cell r="F1849" t="e">
            <v>#N/A</v>
          </cell>
          <cell r="G1849" t="str">
            <v>初中</v>
          </cell>
          <cell r="H1849" t="str">
            <v>中医经络按摩</v>
          </cell>
        </row>
        <row r="1849">
          <cell r="K1849" t="str">
            <v>65</v>
          </cell>
        </row>
        <row r="1850">
          <cell r="E1850" t="str">
            <v>41232419670302503X</v>
          </cell>
          <cell r="F1850" t="e">
            <v>#N/A</v>
          </cell>
          <cell r="G1850" t="str">
            <v>初中</v>
          </cell>
          <cell r="H1850" t="str">
            <v>中医经络按摩</v>
          </cell>
        </row>
        <row r="1850">
          <cell r="K1850" t="str">
            <v>69</v>
          </cell>
        </row>
        <row r="1851">
          <cell r="E1851" t="str">
            <v>41232419780916602X</v>
          </cell>
          <cell r="F1851" t="e">
            <v>#N/A</v>
          </cell>
          <cell r="G1851" t="str">
            <v>初中</v>
          </cell>
          <cell r="H1851" t="str">
            <v>中医经络按摩</v>
          </cell>
        </row>
        <row r="1851">
          <cell r="K1851" t="str">
            <v>68</v>
          </cell>
        </row>
        <row r="1852">
          <cell r="E1852" t="str">
            <v>412324196701015110</v>
          </cell>
          <cell r="F1852" t="e">
            <v>#N/A</v>
          </cell>
          <cell r="G1852" t="str">
            <v>初中</v>
          </cell>
          <cell r="H1852" t="str">
            <v>中医经络按摩</v>
          </cell>
        </row>
        <row r="1852">
          <cell r="K1852" t="str">
            <v>60</v>
          </cell>
        </row>
        <row r="1853">
          <cell r="E1853" t="str">
            <v>412324196302255192</v>
          </cell>
          <cell r="F1853" t="e">
            <v>#N/A</v>
          </cell>
          <cell r="G1853" t="str">
            <v>初中</v>
          </cell>
          <cell r="H1853" t="str">
            <v>中医经络按摩</v>
          </cell>
        </row>
        <row r="1853">
          <cell r="K1853" t="str">
            <v>64</v>
          </cell>
        </row>
        <row r="1854">
          <cell r="E1854" t="str">
            <v>412324197009075015</v>
          </cell>
          <cell r="F1854" t="e">
            <v>#N/A</v>
          </cell>
          <cell r="G1854" t="str">
            <v>初中</v>
          </cell>
          <cell r="H1854" t="str">
            <v>中医经络按摩</v>
          </cell>
        </row>
        <row r="1854">
          <cell r="K1854" t="str">
            <v>60</v>
          </cell>
        </row>
        <row r="1855">
          <cell r="E1855" t="str">
            <v>412324196607165024</v>
          </cell>
          <cell r="F1855" t="e">
            <v>#N/A</v>
          </cell>
          <cell r="G1855" t="str">
            <v>初中</v>
          </cell>
          <cell r="H1855" t="str">
            <v>中医经络按摩</v>
          </cell>
        </row>
        <row r="1855">
          <cell r="K1855" t="str">
            <v>65</v>
          </cell>
        </row>
        <row r="1856">
          <cell r="E1856" t="str">
            <v>412324196906305015</v>
          </cell>
          <cell r="F1856" t="e">
            <v>#N/A</v>
          </cell>
          <cell r="G1856" t="str">
            <v>初中</v>
          </cell>
          <cell r="H1856" t="str">
            <v>中医经络按摩</v>
          </cell>
        </row>
        <row r="1856">
          <cell r="K1856" t="str">
            <v>60</v>
          </cell>
        </row>
        <row r="1857">
          <cell r="E1857" t="str">
            <v>411423199002175037</v>
          </cell>
          <cell r="F1857" t="e">
            <v>#N/A</v>
          </cell>
          <cell r="G1857" t="str">
            <v>初中</v>
          </cell>
          <cell r="H1857" t="str">
            <v>中医经络按摩</v>
          </cell>
        </row>
        <row r="1857">
          <cell r="K1857" t="str">
            <v>69</v>
          </cell>
        </row>
        <row r="1858">
          <cell r="E1858" t="str">
            <v>412324196501045024</v>
          </cell>
          <cell r="F1858" t="e">
            <v>#N/A</v>
          </cell>
          <cell r="G1858" t="str">
            <v>初中</v>
          </cell>
          <cell r="H1858" t="str">
            <v>中医经络按摩</v>
          </cell>
        </row>
        <row r="1858">
          <cell r="K1858" t="str">
            <v>61</v>
          </cell>
        </row>
        <row r="1859">
          <cell r="E1859" t="str">
            <v>412324197007145016</v>
          </cell>
          <cell r="F1859" t="e">
            <v>#N/A</v>
          </cell>
          <cell r="G1859" t="str">
            <v>初中</v>
          </cell>
          <cell r="H1859" t="str">
            <v>中医经络按摩</v>
          </cell>
        </row>
        <row r="1859">
          <cell r="K1859" t="str">
            <v>66</v>
          </cell>
        </row>
        <row r="1860">
          <cell r="E1860" t="str">
            <v>412324196312015010</v>
          </cell>
          <cell r="F1860" t="e">
            <v>#N/A</v>
          </cell>
          <cell r="G1860" t="str">
            <v>初中</v>
          </cell>
          <cell r="H1860" t="str">
            <v>中医经络按摩</v>
          </cell>
        </row>
        <row r="1860">
          <cell r="K1860" t="str">
            <v>64</v>
          </cell>
        </row>
        <row r="1861">
          <cell r="E1861" t="str">
            <v>412324197509065083</v>
          </cell>
          <cell r="F1861" t="e">
            <v>#N/A</v>
          </cell>
          <cell r="G1861" t="str">
            <v>初中</v>
          </cell>
          <cell r="H1861" t="str">
            <v>中医经络按摩</v>
          </cell>
        </row>
        <row r="1861">
          <cell r="K1861" t="str">
            <v>67</v>
          </cell>
        </row>
        <row r="1862">
          <cell r="E1862" t="str">
            <v>412324197910225020</v>
          </cell>
          <cell r="F1862" t="e">
            <v>#N/A</v>
          </cell>
          <cell r="G1862" t="str">
            <v>初中</v>
          </cell>
          <cell r="H1862" t="str">
            <v>中医经络按摩</v>
          </cell>
        </row>
        <row r="1862">
          <cell r="K1862" t="str">
            <v>62</v>
          </cell>
        </row>
        <row r="1863">
          <cell r="E1863" t="str">
            <v>412324197202265208</v>
          </cell>
          <cell r="F1863" t="e">
            <v>#N/A</v>
          </cell>
          <cell r="G1863" t="str">
            <v>初中</v>
          </cell>
          <cell r="H1863" t="str">
            <v>中医经络按摩</v>
          </cell>
        </row>
        <row r="1863">
          <cell r="K1863" t="str">
            <v>60</v>
          </cell>
        </row>
        <row r="1864">
          <cell r="E1864" t="str">
            <v>412324197104254521</v>
          </cell>
          <cell r="F1864" t="e">
            <v>#N/A</v>
          </cell>
          <cell r="G1864" t="str">
            <v>初中</v>
          </cell>
          <cell r="H1864" t="str">
            <v>中医经络按摩</v>
          </cell>
        </row>
        <row r="1864">
          <cell r="K1864" t="str">
            <v>60</v>
          </cell>
        </row>
        <row r="1865">
          <cell r="E1865" t="str">
            <v>411403198804158765</v>
          </cell>
          <cell r="F1865" t="e">
            <v>#N/A</v>
          </cell>
          <cell r="G1865" t="str">
            <v>初中</v>
          </cell>
          <cell r="H1865" t="str">
            <v>中医经络按摩</v>
          </cell>
        </row>
        <row r="1865">
          <cell r="K1865" t="str">
            <v>62</v>
          </cell>
        </row>
        <row r="1866">
          <cell r="E1866" t="str">
            <v>411423198610254519</v>
          </cell>
          <cell r="F1866" t="e">
            <v>#N/A</v>
          </cell>
          <cell r="G1866" t="str">
            <v>初中</v>
          </cell>
          <cell r="H1866" t="str">
            <v>中医经络按摩</v>
          </cell>
        </row>
        <row r="1866">
          <cell r="K1866" t="str">
            <v>66</v>
          </cell>
        </row>
        <row r="1867">
          <cell r="E1867" t="str">
            <v>412324198211274514</v>
          </cell>
          <cell r="F1867" t="e">
            <v>#N/A</v>
          </cell>
          <cell r="G1867" t="str">
            <v>初中</v>
          </cell>
          <cell r="H1867" t="str">
            <v>中医经络按摩</v>
          </cell>
        </row>
        <row r="1867">
          <cell r="K1867" t="str">
            <v>74</v>
          </cell>
        </row>
        <row r="1868">
          <cell r="E1868" t="str">
            <v>412324197502064512</v>
          </cell>
          <cell r="F1868" t="e">
            <v>#N/A</v>
          </cell>
          <cell r="G1868" t="str">
            <v>初中</v>
          </cell>
          <cell r="H1868" t="str">
            <v>中医经络按摩</v>
          </cell>
        </row>
        <row r="1868">
          <cell r="K1868" t="str">
            <v>60</v>
          </cell>
        </row>
        <row r="1869">
          <cell r="E1869" t="str">
            <v>412324196603164518</v>
          </cell>
          <cell r="F1869" t="e">
            <v>#N/A</v>
          </cell>
          <cell r="G1869" t="str">
            <v>初中</v>
          </cell>
          <cell r="H1869" t="str">
            <v>中医经络按摩</v>
          </cell>
        </row>
        <row r="1869">
          <cell r="K1869" t="str">
            <v>62</v>
          </cell>
        </row>
        <row r="1870">
          <cell r="E1870" t="str">
            <v>412727196905245728</v>
          </cell>
          <cell r="F1870" t="e">
            <v>#N/A</v>
          </cell>
          <cell r="G1870" t="str">
            <v>初中</v>
          </cell>
          <cell r="H1870" t="str">
            <v>中医经络按摩</v>
          </cell>
        </row>
        <row r="1870">
          <cell r="K1870" t="str">
            <v>67</v>
          </cell>
        </row>
        <row r="1871">
          <cell r="E1871" t="str">
            <v>412324196806064517</v>
          </cell>
          <cell r="F1871" t="e">
            <v>#N/A</v>
          </cell>
          <cell r="G1871" t="str">
            <v>初中</v>
          </cell>
          <cell r="H1871" t="str">
            <v>中医经络按摩</v>
          </cell>
        </row>
        <row r="1871">
          <cell r="K1871" t="str">
            <v>63</v>
          </cell>
        </row>
        <row r="1872">
          <cell r="E1872" t="str">
            <v>41232419631014453X</v>
          </cell>
          <cell r="F1872" t="e">
            <v>#N/A</v>
          </cell>
          <cell r="G1872" t="str">
            <v>初中</v>
          </cell>
          <cell r="H1872" t="str">
            <v>中医经络按摩</v>
          </cell>
        </row>
        <row r="1872">
          <cell r="K1872" t="str">
            <v>60</v>
          </cell>
        </row>
        <row r="1873">
          <cell r="E1873" t="str">
            <v>411402198603021547</v>
          </cell>
          <cell r="F1873" t="e">
            <v>#N/A</v>
          </cell>
          <cell r="G1873" t="str">
            <v>初中</v>
          </cell>
          <cell r="H1873" t="str">
            <v>中医经络按摩</v>
          </cell>
        </row>
        <row r="1873">
          <cell r="K1873" t="str">
            <v>75</v>
          </cell>
        </row>
        <row r="1874">
          <cell r="E1874" t="str">
            <v>411423196503124568</v>
          </cell>
          <cell r="F1874" t="e">
            <v>#N/A</v>
          </cell>
          <cell r="G1874" t="str">
            <v>初中</v>
          </cell>
          <cell r="H1874" t="str">
            <v>中医经络按摩</v>
          </cell>
        </row>
        <row r="1874">
          <cell r="K1874" t="str">
            <v>60</v>
          </cell>
        </row>
        <row r="1875">
          <cell r="E1875" t="str">
            <v>412324197706270529</v>
          </cell>
          <cell r="F1875" t="e">
            <v>#N/A</v>
          </cell>
          <cell r="G1875" t="str">
            <v>初中</v>
          </cell>
          <cell r="H1875" t="str">
            <v>中医经络按摩</v>
          </cell>
        </row>
        <row r="1875">
          <cell r="K1875" t="str">
            <v>63</v>
          </cell>
        </row>
        <row r="1876">
          <cell r="E1876" t="str">
            <v>412324196309010534</v>
          </cell>
          <cell r="F1876" t="e">
            <v>#N/A</v>
          </cell>
          <cell r="G1876" t="str">
            <v>初中</v>
          </cell>
          <cell r="H1876" t="str">
            <v>中医经络按摩</v>
          </cell>
        </row>
        <row r="1876">
          <cell r="K1876" t="str">
            <v>60</v>
          </cell>
        </row>
        <row r="1877">
          <cell r="E1877" t="str">
            <v>41142319950926053X</v>
          </cell>
          <cell r="F1877" t="e">
            <v>#N/A</v>
          </cell>
          <cell r="G1877" t="str">
            <v>初中</v>
          </cell>
          <cell r="H1877" t="str">
            <v>中医经络按摩</v>
          </cell>
        </row>
        <row r="1877">
          <cell r="K1877" t="str">
            <v>68</v>
          </cell>
        </row>
        <row r="1878">
          <cell r="E1878" t="str">
            <v>412324196806270513</v>
          </cell>
          <cell r="F1878" t="e">
            <v>#N/A</v>
          </cell>
          <cell r="G1878" t="str">
            <v>初中</v>
          </cell>
          <cell r="H1878" t="str">
            <v>中医经络按摩</v>
          </cell>
        </row>
        <row r="1878">
          <cell r="K1878" t="str">
            <v>66</v>
          </cell>
        </row>
        <row r="1879">
          <cell r="E1879" t="str">
            <v>41232419720611057X</v>
          </cell>
          <cell r="F1879" t="e">
            <v>#N/A</v>
          </cell>
          <cell r="G1879" t="str">
            <v>初中</v>
          </cell>
          <cell r="H1879" t="str">
            <v>中医经络按摩</v>
          </cell>
        </row>
        <row r="1879">
          <cell r="K1879" t="str">
            <v>71</v>
          </cell>
        </row>
        <row r="1880">
          <cell r="E1880" t="str">
            <v>412324196402050530</v>
          </cell>
          <cell r="F1880" t="e">
            <v>#N/A</v>
          </cell>
          <cell r="G1880" t="str">
            <v>初中</v>
          </cell>
          <cell r="H1880" t="str">
            <v>中医经络按摩</v>
          </cell>
        </row>
        <row r="1880">
          <cell r="K1880" t="str">
            <v>60</v>
          </cell>
        </row>
        <row r="1881">
          <cell r="E1881" t="str">
            <v>412324196503160536</v>
          </cell>
          <cell r="F1881" t="e">
            <v>#N/A</v>
          </cell>
          <cell r="G1881" t="str">
            <v>初中</v>
          </cell>
          <cell r="H1881" t="str">
            <v>中医经络按摩</v>
          </cell>
        </row>
        <row r="1881">
          <cell r="K1881" t="str">
            <v>70</v>
          </cell>
        </row>
        <row r="1882">
          <cell r="E1882" t="str">
            <v>411423198008260537</v>
          </cell>
          <cell r="F1882" t="e">
            <v>#N/A</v>
          </cell>
          <cell r="G1882" t="str">
            <v>初中</v>
          </cell>
          <cell r="H1882" t="str">
            <v>中医经络按摩</v>
          </cell>
        </row>
        <row r="1882">
          <cell r="K1882" t="str">
            <v>69</v>
          </cell>
        </row>
        <row r="1883">
          <cell r="E1883" t="str">
            <v>412324197902270526</v>
          </cell>
          <cell r="F1883" t="e">
            <v>#N/A</v>
          </cell>
          <cell r="G1883" t="str">
            <v>初中</v>
          </cell>
          <cell r="H1883" t="str">
            <v>中医经络按摩</v>
          </cell>
        </row>
        <row r="1883">
          <cell r="K1883" t="str">
            <v>69</v>
          </cell>
        </row>
        <row r="1884">
          <cell r="E1884" t="str">
            <v>412324197412160674</v>
          </cell>
          <cell r="F1884" t="e">
            <v>#N/A</v>
          </cell>
          <cell r="G1884" t="str">
            <v>初中</v>
          </cell>
          <cell r="H1884" t="str">
            <v>中医经络按摩</v>
          </cell>
        </row>
        <row r="1884">
          <cell r="K1884" t="str">
            <v>63</v>
          </cell>
        </row>
        <row r="1885">
          <cell r="E1885" t="str">
            <v>412324196701290534</v>
          </cell>
          <cell r="F1885" t="e">
            <v>#N/A</v>
          </cell>
          <cell r="G1885" t="str">
            <v>初中</v>
          </cell>
          <cell r="H1885" t="str">
            <v>中医经络按摩</v>
          </cell>
        </row>
        <row r="1885">
          <cell r="K1885" t="str">
            <v>67</v>
          </cell>
        </row>
        <row r="1886">
          <cell r="E1886" t="str">
            <v>412324198006290515</v>
          </cell>
          <cell r="F1886" t="e">
            <v>#N/A</v>
          </cell>
          <cell r="G1886" t="str">
            <v>初中</v>
          </cell>
          <cell r="H1886" t="str">
            <v>中医经络按摩</v>
          </cell>
        </row>
        <row r="1886">
          <cell r="K1886" t="str">
            <v>70</v>
          </cell>
        </row>
        <row r="1887">
          <cell r="E1887" t="str">
            <v>412324197109050544</v>
          </cell>
          <cell r="F1887" t="e">
            <v>#N/A</v>
          </cell>
          <cell r="G1887" t="str">
            <v>初中</v>
          </cell>
          <cell r="H1887" t="str">
            <v>中医经络按摩</v>
          </cell>
        </row>
        <row r="1887">
          <cell r="K1887" t="str">
            <v>67</v>
          </cell>
        </row>
        <row r="1888">
          <cell r="E1888" t="str">
            <v>412324198002110513</v>
          </cell>
          <cell r="F1888" t="e">
            <v>#N/A</v>
          </cell>
          <cell r="G1888" t="str">
            <v>初中</v>
          </cell>
          <cell r="H1888" t="str">
            <v>中医经络按摩</v>
          </cell>
        </row>
        <row r="1888">
          <cell r="K1888" t="str">
            <v>65</v>
          </cell>
        </row>
        <row r="1889">
          <cell r="E1889" t="str">
            <v>412324197502083019</v>
          </cell>
          <cell r="F1889" t="e">
            <v>#N/A</v>
          </cell>
          <cell r="G1889" t="str">
            <v>初中</v>
          </cell>
          <cell r="H1889" t="str">
            <v>中医经络按摩</v>
          </cell>
        </row>
        <row r="1889">
          <cell r="K1889" t="str">
            <v>63</v>
          </cell>
        </row>
        <row r="1890">
          <cell r="E1890" t="str">
            <v>411423197001073048</v>
          </cell>
          <cell r="F1890" t="e">
            <v>#N/A</v>
          </cell>
          <cell r="G1890" t="str">
            <v>初中</v>
          </cell>
          <cell r="H1890" t="str">
            <v>中医经络按摩</v>
          </cell>
        </row>
        <row r="1890">
          <cell r="K1890" t="str">
            <v>64</v>
          </cell>
        </row>
        <row r="1891">
          <cell r="E1891" t="str">
            <v>412324196612133027</v>
          </cell>
          <cell r="F1891" t="e">
            <v>#N/A</v>
          </cell>
          <cell r="G1891" t="str">
            <v>初中</v>
          </cell>
          <cell r="H1891" t="str">
            <v>中医经络按摩</v>
          </cell>
        </row>
        <row r="1891">
          <cell r="K1891" t="str">
            <v>66</v>
          </cell>
        </row>
        <row r="1892">
          <cell r="E1892" t="str">
            <v>41232419670218352X</v>
          </cell>
          <cell r="F1892" t="e">
            <v>#N/A</v>
          </cell>
          <cell r="G1892" t="str">
            <v>初中</v>
          </cell>
          <cell r="H1892" t="str">
            <v>中医经络按摩</v>
          </cell>
        </row>
        <row r="1892">
          <cell r="K1892" t="str">
            <v>61</v>
          </cell>
        </row>
        <row r="1893">
          <cell r="E1893" t="str">
            <v>412324196912163527</v>
          </cell>
          <cell r="F1893" t="e">
            <v>#N/A</v>
          </cell>
          <cell r="G1893" t="str">
            <v>初中</v>
          </cell>
          <cell r="H1893" t="str">
            <v>中医经络按摩</v>
          </cell>
        </row>
        <row r="1893">
          <cell r="K1893" t="str">
            <v>69</v>
          </cell>
        </row>
        <row r="1894">
          <cell r="E1894" t="str">
            <v>412324196907103538</v>
          </cell>
          <cell r="F1894" t="e">
            <v>#N/A</v>
          </cell>
          <cell r="G1894" t="str">
            <v>初中</v>
          </cell>
          <cell r="H1894" t="str">
            <v>中医经络按摩</v>
          </cell>
        </row>
        <row r="1894">
          <cell r="K1894" t="str">
            <v>62</v>
          </cell>
        </row>
        <row r="1895">
          <cell r="E1895" t="str">
            <v>412324196901243521</v>
          </cell>
          <cell r="F1895" t="e">
            <v>#N/A</v>
          </cell>
          <cell r="G1895" t="str">
            <v>初中</v>
          </cell>
          <cell r="H1895" t="str">
            <v>中医经络按摩</v>
          </cell>
        </row>
        <row r="1895">
          <cell r="K1895" t="str">
            <v>64</v>
          </cell>
        </row>
        <row r="1896">
          <cell r="E1896" t="str">
            <v>412324197210123541</v>
          </cell>
          <cell r="F1896" t="e">
            <v>#N/A</v>
          </cell>
          <cell r="G1896" t="str">
            <v>初中</v>
          </cell>
          <cell r="H1896" t="str">
            <v>中医经络按摩</v>
          </cell>
        </row>
        <row r="1896">
          <cell r="K1896" t="str">
            <v>67</v>
          </cell>
        </row>
        <row r="1897">
          <cell r="E1897" t="str">
            <v>412324196901063512</v>
          </cell>
          <cell r="F1897" t="e">
            <v>#N/A</v>
          </cell>
          <cell r="G1897" t="str">
            <v>初中</v>
          </cell>
          <cell r="H1897" t="str">
            <v>中医经络按摩</v>
          </cell>
        </row>
        <row r="1897">
          <cell r="K1897" t="str">
            <v>65</v>
          </cell>
        </row>
        <row r="1898">
          <cell r="E1898" t="str">
            <v>412324197303053511</v>
          </cell>
          <cell r="F1898" t="e">
            <v>#N/A</v>
          </cell>
          <cell r="G1898" t="str">
            <v>初中</v>
          </cell>
          <cell r="H1898" t="str">
            <v>中医经络按摩</v>
          </cell>
        </row>
        <row r="1898">
          <cell r="K1898" t="str">
            <v>63</v>
          </cell>
        </row>
        <row r="1899">
          <cell r="E1899" t="str">
            <v>412324196709183522</v>
          </cell>
          <cell r="F1899" t="e">
            <v>#N/A</v>
          </cell>
          <cell r="G1899" t="str">
            <v>初中</v>
          </cell>
          <cell r="H1899" t="str">
            <v>中医经络按摩</v>
          </cell>
        </row>
        <row r="1899">
          <cell r="K1899" t="str">
            <v>64</v>
          </cell>
        </row>
        <row r="1900">
          <cell r="E1900" t="str">
            <v>411423199012183524</v>
          </cell>
          <cell r="F1900" t="e">
            <v>#N/A</v>
          </cell>
          <cell r="G1900" t="str">
            <v>初中</v>
          </cell>
          <cell r="H1900" t="str">
            <v>中医经络按摩</v>
          </cell>
        </row>
        <row r="1900">
          <cell r="K1900" t="str">
            <v>63</v>
          </cell>
        </row>
        <row r="1901">
          <cell r="E1901" t="str">
            <v>412324197006123528</v>
          </cell>
          <cell r="F1901" t="e">
            <v>#N/A</v>
          </cell>
          <cell r="G1901" t="str">
            <v>初中</v>
          </cell>
          <cell r="H1901" t="str">
            <v>中医经络按摩</v>
          </cell>
        </row>
        <row r="1901">
          <cell r="K1901" t="str">
            <v>64</v>
          </cell>
        </row>
        <row r="1902">
          <cell r="E1902" t="str">
            <v>412324197308123646</v>
          </cell>
          <cell r="F1902" t="e">
            <v>#N/A</v>
          </cell>
          <cell r="G1902" t="str">
            <v>初中</v>
          </cell>
          <cell r="H1902" t="str">
            <v>中医经络按摩</v>
          </cell>
        </row>
        <row r="1902">
          <cell r="K1902" t="str">
            <v>80</v>
          </cell>
        </row>
        <row r="1903">
          <cell r="E1903" t="str">
            <v>412324196802113529</v>
          </cell>
          <cell r="F1903" t="e">
            <v>#N/A</v>
          </cell>
          <cell r="G1903" t="str">
            <v>初中</v>
          </cell>
          <cell r="H1903" t="str">
            <v>中医经络按摩</v>
          </cell>
        </row>
        <row r="1903">
          <cell r="K1903" t="str">
            <v>65</v>
          </cell>
        </row>
        <row r="1904">
          <cell r="E1904" t="str">
            <v>411403198303119311</v>
          </cell>
          <cell r="F1904" t="e">
            <v>#N/A</v>
          </cell>
          <cell r="G1904" t="str">
            <v>初中</v>
          </cell>
          <cell r="H1904" t="str">
            <v>中医经络按摩</v>
          </cell>
        </row>
        <row r="1904">
          <cell r="K1904" t="str">
            <v>65</v>
          </cell>
        </row>
        <row r="1905">
          <cell r="E1905" t="str">
            <v>412324196807063567</v>
          </cell>
          <cell r="F1905" t="e">
            <v>#N/A</v>
          </cell>
          <cell r="G1905" t="str">
            <v>初中</v>
          </cell>
          <cell r="H1905" t="str">
            <v>中医经络按摩</v>
          </cell>
        </row>
        <row r="1905">
          <cell r="K1905" t="str">
            <v>74</v>
          </cell>
        </row>
        <row r="1906">
          <cell r="E1906" t="str">
            <v>412324197903163562</v>
          </cell>
          <cell r="F1906" t="e">
            <v>#N/A</v>
          </cell>
          <cell r="G1906" t="str">
            <v>初中</v>
          </cell>
          <cell r="H1906" t="str">
            <v>中医经络按摩</v>
          </cell>
        </row>
        <row r="1906">
          <cell r="K1906" t="str">
            <v>88</v>
          </cell>
        </row>
        <row r="1907">
          <cell r="E1907" t="str">
            <v>412324197909203553</v>
          </cell>
          <cell r="F1907" t="e">
            <v>#N/A</v>
          </cell>
          <cell r="G1907" t="str">
            <v>初中</v>
          </cell>
          <cell r="H1907" t="str">
            <v>中医经络按摩</v>
          </cell>
        </row>
        <row r="1907">
          <cell r="K1907" t="str">
            <v>62</v>
          </cell>
        </row>
        <row r="1908">
          <cell r="E1908" t="str">
            <v>411423198604151046</v>
          </cell>
          <cell r="F1908" t="e">
            <v>#N/A</v>
          </cell>
          <cell r="G1908" t="str">
            <v>初中</v>
          </cell>
          <cell r="H1908" t="str">
            <v>中医经络按摩</v>
          </cell>
        </row>
        <row r="1908">
          <cell r="K1908" t="str">
            <v>69</v>
          </cell>
        </row>
        <row r="1909">
          <cell r="E1909" t="str">
            <v>411403198706285429</v>
          </cell>
          <cell r="F1909" t="e">
            <v>#N/A</v>
          </cell>
          <cell r="G1909" t="str">
            <v>初中</v>
          </cell>
          <cell r="H1909" t="str">
            <v>中医经络按摩</v>
          </cell>
        </row>
        <row r="1909">
          <cell r="K1909" t="str">
            <v>73</v>
          </cell>
        </row>
        <row r="1910">
          <cell r="E1910" t="str">
            <v>412324196808124034</v>
          </cell>
          <cell r="F1910" t="e">
            <v>#N/A</v>
          </cell>
          <cell r="G1910" t="str">
            <v>初中</v>
          </cell>
          <cell r="H1910" t="str">
            <v>中医经络按摩</v>
          </cell>
        </row>
        <row r="1910">
          <cell r="K1910" t="str">
            <v>68</v>
          </cell>
        </row>
        <row r="1911">
          <cell r="E1911" t="str">
            <v>412324196611154029</v>
          </cell>
          <cell r="F1911" t="e">
            <v>#N/A</v>
          </cell>
          <cell r="G1911" t="str">
            <v>初中</v>
          </cell>
          <cell r="H1911" t="str">
            <v>中医经络按摩</v>
          </cell>
        </row>
        <row r="1911">
          <cell r="K1911" t="str">
            <v>69</v>
          </cell>
        </row>
        <row r="1912">
          <cell r="E1912" t="str">
            <v>411423200303184047</v>
          </cell>
          <cell r="F1912" t="e">
            <v>#N/A</v>
          </cell>
          <cell r="G1912" t="str">
            <v>初中</v>
          </cell>
          <cell r="H1912" t="str">
            <v>中医经络按摩</v>
          </cell>
        </row>
        <row r="1912">
          <cell r="K1912" t="str">
            <v>64</v>
          </cell>
        </row>
        <row r="1913">
          <cell r="E1913" t="str">
            <v>411402198703158241</v>
          </cell>
          <cell r="F1913" t="e">
            <v>#N/A</v>
          </cell>
          <cell r="G1913" t="str">
            <v>初中</v>
          </cell>
          <cell r="H1913" t="str">
            <v>中医经络按摩</v>
          </cell>
        </row>
        <row r="1913">
          <cell r="K1913" t="str">
            <v>74</v>
          </cell>
        </row>
        <row r="1914">
          <cell r="E1914" t="str">
            <v>411423198604044101</v>
          </cell>
          <cell r="F1914" t="e">
            <v>#N/A</v>
          </cell>
          <cell r="G1914" t="str">
            <v>初中</v>
          </cell>
          <cell r="H1914" t="str">
            <v>中医经络按摩</v>
          </cell>
        </row>
        <row r="1914">
          <cell r="K1914" t="str">
            <v>75</v>
          </cell>
        </row>
        <row r="1915">
          <cell r="E1915" t="str">
            <v>41142319900118402X</v>
          </cell>
          <cell r="F1915" t="e">
            <v>#N/A</v>
          </cell>
          <cell r="G1915" t="str">
            <v>初中</v>
          </cell>
          <cell r="H1915" t="str">
            <v>中医经络按摩</v>
          </cell>
        </row>
        <row r="1915">
          <cell r="K1915" t="str">
            <v>71</v>
          </cell>
        </row>
        <row r="1916">
          <cell r="E1916" t="str">
            <v>411423199310261025</v>
          </cell>
          <cell r="F1916" t="e">
            <v>#N/A</v>
          </cell>
          <cell r="G1916" t="str">
            <v>初中</v>
          </cell>
          <cell r="H1916" t="str">
            <v>中医经络按摩</v>
          </cell>
        </row>
        <row r="1916">
          <cell r="K1916" t="str">
            <v>72</v>
          </cell>
        </row>
        <row r="1917">
          <cell r="E1917" t="str">
            <v>411423198609244030</v>
          </cell>
          <cell r="F1917" t="e">
            <v>#N/A</v>
          </cell>
          <cell r="G1917" t="str">
            <v>初中</v>
          </cell>
          <cell r="H1917" t="str">
            <v>中医经络按摩</v>
          </cell>
        </row>
        <row r="1917">
          <cell r="K1917" t="str">
            <v>73</v>
          </cell>
        </row>
        <row r="1918">
          <cell r="E1918" t="str">
            <v>411423198405034023</v>
          </cell>
          <cell r="F1918" t="e">
            <v>#N/A</v>
          </cell>
          <cell r="G1918" t="str">
            <v>初中</v>
          </cell>
          <cell r="H1918" t="str">
            <v>中医经络按摩</v>
          </cell>
        </row>
        <row r="1918">
          <cell r="K1918" t="str">
            <v>65</v>
          </cell>
        </row>
        <row r="1919">
          <cell r="E1919" t="str">
            <v>412324196807031522</v>
          </cell>
          <cell r="F1919" t="e">
            <v>#N/A</v>
          </cell>
          <cell r="G1919" t="str">
            <v>初中</v>
          </cell>
          <cell r="H1919" t="str">
            <v>中医经络按摩</v>
          </cell>
        </row>
        <row r="1919">
          <cell r="K1919" t="str">
            <v>60</v>
          </cell>
        </row>
        <row r="1920">
          <cell r="E1920" t="str">
            <v>412324196904261522</v>
          </cell>
          <cell r="F1920" t="e">
            <v>#N/A</v>
          </cell>
          <cell r="G1920" t="str">
            <v>初中</v>
          </cell>
          <cell r="H1920" t="str">
            <v>中医经络按摩</v>
          </cell>
        </row>
        <row r="1920">
          <cell r="K1920" t="str">
            <v>64</v>
          </cell>
        </row>
        <row r="1921">
          <cell r="E1921" t="str">
            <v>412324197312261523</v>
          </cell>
          <cell r="F1921" t="e">
            <v>#N/A</v>
          </cell>
          <cell r="G1921" t="str">
            <v>初中</v>
          </cell>
          <cell r="H1921" t="str">
            <v>中医经络按摩</v>
          </cell>
        </row>
        <row r="1921">
          <cell r="K1921" t="str">
            <v>71</v>
          </cell>
        </row>
        <row r="1922">
          <cell r="E1922" t="str">
            <v>411422198704061244</v>
          </cell>
          <cell r="F1922" t="e">
            <v>#N/A</v>
          </cell>
          <cell r="G1922" t="str">
            <v>初中</v>
          </cell>
          <cell r="H1922" t="str">
            <v>中医经络按摩</v>
          </cell>
        </row>
        <row r="1922">
          <cell r="K1922" t="str">
            <v>72</v>
          </cell>
        </row>
        <row r="1923">
          <cell r="E1923" t="str">
            <v>412324197406121521</v>
          </cell>
          <cell r="F1923" t="str">
            <v>宁陵县2022041</v>
          </cell>
          <cell r="G1923" t="str">
            <v>初中</v>
          </cell>
          <cell r="H1923" t="str">
            <v>中医经络按摩</v>
          </cell>
        </row>
        <row r="1923">
          <cell r="K1923" t="str">
            <v>63</v>
          </cell>
        </row>
        <row r="1924">
          <cell r="E1924" t="str">
            <v>412324197212261526</v>
          </cell>
          <cell r="F1924" t="e">
            <v>#N/A</v>
          </cell>
          <cell r="G1924" t="str">
            <v>初中</v>
          </cell>
          <cell r="H1924" t="str">
            <v>中医经络按摩</v>
          </cell>
        </row>
        <row r="1924">
          <cell r="K1924" t="str">
            <v>61</v>
          </cell>
        </row>
        <row r="1925">
          <cell r="E1925" t="str">
            <v>412324197906131523</v>
          </cell>
          <cell r="F1925" t="e">
            <v>#N/A</v>
          </cell>
          <cell r="G1925" t="str">
            <v>初中</v>
          </cell>
          <cell r="H1925" t="str">
            <v>中医经络按摩</v>
          </cell>
        </row>
        <row r="1925">
          <cell r="K1925" t="str">
            <v>68</v>
          </cell>
        </row>
        <row r="1926">
          <cell r="E1926" t="str">
            <v>412324196810091569</v>
          </cell>
          <cell r="F1926" t="e">
            <v>#N/A</v>
          </cell>
          <cell r="G1926" t="str">
            <v>初中</v>
          </cell>
          <cell r="H1926" t="str">
            <v>中医经络按摩</v>
          </cell>
        </row>
        <row r="1926">
          <cell r="K1926" t="str">
            <v>68</v>
          </cell>
        </row>
        <row r="1927">
          <cell r="E1927" t="str">
            <v>41232419730402152X</v>
          </cell>
          <cell r="F1927" t="e">
            <v>#N/A</v>
          </cell>
          <cell r="G1927" t="str">
            <v>初中</v>
          </cell>
          <cell r="H1927" t="str">
            <v>中医经络按摩</v>
          </cell>
        </row>
        <row r="1927">
          <cell r="K1927" t="str">
            <v>70</v>
          </cell>
        </row>
        <row r="1928">
          <cell r="E1928" t="str">
            <v>412324197307151645</v>
          </cell>
          <cell r="F1928" t="e">
            <v>#N/A</v>
          </cell>
          <cell r="G1928" t="str">
            <v>初中</v>
          </cell>
          <cell r="H1928" t="str">
            <v>中医经络按摩</v>
          </cell>
        </row>
        <row r="1928">
          <cell r="K1928" t="str">
            <v>65</v>
          </cell>
        </row>
        <row r="1929">
          <cell r="E1929" t="str">
            <v>412324197209281526</v>
          </cell>
          <cell r="F1929" t="e">
            <v>#N/A</v>
          </cell>
          <cell r="G1929" t="str">
            <v>初中</v>
          </cell>
          <cell r="H1929" t="str">
            <v>中医经络按摩</v>
          </cell>
        </row>
        <row r="1929">
          <cell r="K1929" t="str">
            <v>60</v>
          </cell>
        </row>
        <row r="1930">
          <cell r="E1930" t="str">
            <v>411423199008081525</v>
          </cell>
          <cell r="F1930" t="e">
            <v>#N/A</v>
          </cell>
          <cell r="G1930" t="str">
            <v>初中</v>
          </cell>
          <cell r="H1930" t="str">
            <v>中医经络按摩</v>
          </cell>
        </row>
        <row r="1930">
          <cell r="K1930" t="str">
            <v>74</v>
          </cell>
        </row>
        <row r="1931">
          <cell r="E1931" t="str">
            <v>411122198812213528</v>
          </cell>
          <cell r="F1931" t="e">
            <v>#N/A</v>
          </cell>
          <cell r="G1931" t="str">
            <v>初中</v>
          </cell>
          <cell r="H1931" t="str">
            <v>中医经络按摩</v>
          </cell>
        </row>
        <row r="1931">
          <cell r="K1931" t="str">
            <v>73</v>
          </cell>
        </row>
        <row r="1932">
          <cell r="E1932" t="str">
            <v>412324196707151682</v>
          </cell>
          <cell r="F1932" t="e">
            <v>#N/A</v>
          </cell>
          <cell r="G1932" t="str">
            <v>初中</v>
          </cell>
          <cell r="H1932" t="str">
            <v>中医经络按摩</v>
          </cell>
        </row>
        <row r="1932">
          <cell r="K1932" t="str">
            <v>61</v>
          </cell>
        </row>
        <row r="1933">
          <cell r="E1933" t="str">
            <v>412324196504027024</v>
          </cell>
          <cell r="F1933" t="str">
            <v>宁陵县2022130</v>
          </cell>
          <cell r="G1933" t="str">
            <v>初中</v>
          </cell>
          <cell r="H1933" t="str">
            <v>学生营养餐制作</v>
          </cell>
        </row>
        <row r="1933">
          <cell r="K1933" t="str">
            <v>82</v>
          </cell>
        </row>
        <row r="1934">
          <cell r="E1934" t="str">
            <v>412324196812177024</v>
          </cell>
          <cell r="F1934" t="str">
            <v>宁陵县2022130</v>
          </cell>
          <cell r="G1934" t="str">
            <v>初中</v>
          </cell>
          <cell r="H1934" t="str">
            <v>学生营养餐制作</v>
          </cell>
        </row>
        <row r="1934">
          <cell r="K1934" t="str">
            <v>77</v>
          </cell>
        </row>
        <row r="1935">
          <cell r="E1935" t="str">
            <v>411423197105178047</v>
          </cell>
          <cell r="F1935" t="str">
            <v>宁陵县2022130</v>
          </cell>
          <cell r="G1935" t="str">
            <v>初中</v>
          </cell>
          <cell r="H1935" t="str">
            <v>学生营养餐制作</v>
          </cell>
        </row>
        <row r="1935">
          <cell r="K1935" t="str">
            <v>79</v>
          </cell>
        </row>
        <row r="1936">
          <cell r="E1936" t="str">
            <v>411423197505067063</v>
          </cell>
          <cell r="F1936" t="str">
            <v>宁陵县2022130</v>
          </cell>
          <cell r="G1936" t="str">
            <v>初中</v>
          </cell>
          <cell r="H1936" t="str">
            <v>学生营养餐制作</v>
          </cell>
        </row>
        <row r="1936">
          <cell r="K1936" t="str">
            <v>79</v>
          </cell>
        </row>
        <row r="1937">
          <cell r="E1937" t="str">
            <v>412324198109047024</v>
          </cell>
          <cell r="F1937" t="str">
            <v>宁陵县2022130</v>
          </cell>
          <cell r="G1937" t="str">
            <v>初中</v>
          </cell>
          <cell r="H1937" t="str">
            <v>学生营养餐制作</v>
          </cell>
        </row>
        <row r="1937">
          <cell r="K1937" t="str">
            <v>68</v>
          </cell>
        </row>
        <row r="1938">
          <cell r="E1938" t="str">
            <v>411423198911162028</v>
          </cell>
          <cell r="F1938" t="str">
            <v>宁陵县2022130</v>
          </cell>
          <cell r="G1938" t="str">
            <v>初中</v>
          </cell>
          <cell r="H1938" t="str">
            <v>学生营养餐制作</v>
          </cell>
        </row>
        <row r="1938">
          <cell r="K1938" t="str">
            <v>70</v>
          </cell>
        </row>
        <row r="1939">
          <cell r="E1939" t="str">
            <v>412324196905277024</v>
          </cell>
          <cell r="F1939" t="str">
            <v>宁陵县2022130</v>
          </cell>
          <cell r="G1939" t="str">
            <v>初中</v>
          </cell>
          <cell r="H1939" t="str">
            <v>学生营养餐制作</v>
          </cell>
        </row>
        <row r="1939">
          <cell r="K1939" t="str">
            <v>70</v>
          </cell>
        </row>
        <row r="1940">
          <cell r="E1940" t="str">
            <v>412324197911277025</v>
          </cell>
          <cell r="F1940" t="str">
            <v>宁陵县2022130</v>
          </cell>
          <cell r="G1940" t="str">
            <v>初中</v>
          </cell>
          <cell r="H1940" t="str">
            <v>学生营养餐制作</v>
          </cell>
        </row>
        <row r="1940">
          <cell r="K1940" t="str">
            <v>82</v>
          </cell>
        </row>
        <row r="1941">
          <cell r="E1941" t="str">
            <v>412324196705067022</v>
          </cell>
          <cell r="F1941" t="str">
            <v>宁陵县2022130</v>
          </cell>
          <cell r="G1941" t="str">
            <v>初中</v>
          </cell>
          <cell r="H1941" t="str">
            <v>学生营养餐制作</v>
          </cell>
        </row>
        <row r="1941">
          <cell r="K1941" t="str">
            <v>70</v>
          </cell>
        </row>
        <row r="1942">
          <cell r="E1942" t="str">
            <v>411423198604087021</v>
          </cell>
          <cell r="F1942" t="str">
            <v>宁陵县2022130</v>
          </cell>
          <cell r="G1942" t="str">
            <v>初中</v>
          </cell>
          <cell r="H1942" t="str">
            <v>学生营养餐制作</v>
          </cell>
        </row>
        <row r="1942">
          <cell r="K1942" t="str">
            <v>70</v>
          </cell>
        </row>
        <row r="1943">
          <cell r="E1943" t="str">
            <v>41142319740519708X</v>
          </cell>
          <cell r="F1943" t="str">
            <v>宁陵县2022130</v>
          </cell>
          <cell r="G1943" t="str">
            <v>初中</v>
          </cell>
          <cell r="H1943" t="str">
            <v>学生营养餐制作</v>
          </cell>
        </row>
        <row r="1943">
          <cell r="K1943" t="str">
            <v>79</v>
          </cell>
        </row>
        <row r="1944">
          <cell r="E1944" t="str">
            <v>411423198610027041</v>
          </cell>
          <cell r="F1944" t="str">
            <v>宁陵县2022130</v>
          </cell>
          <cell r="G1944" t="str">
            <v>初中</v>
          </cell>
          <cell r="H1944" t="str">
            <v>学生营养餐制作</v>
          </cell>
        </row>
        <row r="1944">
          <cell r="K1944" t="str">
            <v>76</v>
          </cell>
        </row>
        <row r="1945">
          <cell r="E1945" t="str">
            <v>41142319700715712X</v>
          </cell>
          <cell r="F1945" t="str">
            <v>宁陵县2022130</v>
          </cell>
          <cell r="G1945" t="str">
            <v>初中</v>
          </cell>
          <cell r="H1945" t="str">
            <v>学生营养餐制作</v>
          </cell>
        </row>
        <row r="1945">
          <cell r="K1945" t="str">
            <v>82</v>
          </cell>
        </row>
        <row r="1946">
          <cell r="E1946" t="str">
            <v>411421199506163627</v>
          </cell>
          <cell r="F1946" t="str">
            <v>宁陵县2022130</v>
          </cell>
          <cell r="G1946" t="str">
            <v>初中</v>
          </cell>
          <cell r="H1946" t="str">
            <v>学生营养餐制作</v>
          </cell>
        </row>
        <row r="1946">
          <cell r="K1946" t="str">
            <v>69</v>
          </cell>
        </row>
        <row r="1947">
          <cell r="E1947" t="str">
            <v>412324197909147029</v>
          </cell>
          <cell r="F1947" t="str">
            <v>宁陵县2022130</v>
          </cell>
          <cell r="G1947" t="str">
            <v>初中</v>
          </cell>
          <cell r="H1947" t="str">
            <v>学生营养餐制作</v>
          </cell>
        </row>
        <row r="1947">
          <cell r="K1947" t="str">
            <v>72</v>
          </cell>
        </row>
        <row r="1948">
          <cell r="E1948" t="str">
            <v>412324196503297022</v>
          </cell>
          <cell r="F1948" t="str">
            <v>宁陵县2022130</v>
          </cell>
          <cell r="G1948" t="str">
            <v>初中</v>
          </cell>
          <cell r="H1948" t="str">
            <v>学生营养餐制作</v>
          </cell>
        </row>
        <row r="1948">
          <cell r="K1948" t="str">
            <v>82</v>
          </cell>
        </row>
        <row r="1949">
          <cell r="E1949" t="str">
            <v>411423197506047064</v>
          </cell>
          <cell r="F1949" t="str">
            <v>宁陵县2022130</v>
          </cell>
          <cell r="G1949" t="str">
            <v>初中</v>
          </cell>
          <cell r="H1949" t="str">
            <v>学生营养餐制作</v>
          </cell>
        </row>
        <row r="1949">
          <cell r="K1949" t="str">
            <v>63</v>
          </cell>
        </row>
        <row r="1950">
          <cell r="E1950" t="str">
            <v>412324197908117012</v>
          </cell>
          <cell r="F1950" t="str">
            <v>宁陵县2022130</v>
          </cell>
          <cell r="G1950" t="str">
            <v>初中</v>
          </cell>
          <cell r="H1950" t="str">
            <v>学生营养餐制作</v>
          </cell>
        </row>
        <row r="1950">
          <cell r="K1950" t="str">
            <v>74</v>
          </cell>
        </row>
        <row r="1951">
          <cell r="E1951" t="str">
            <v>412324196909257012</v>
          </cell>
          <cell r="F1951" t="str">
            <v>宁陵县2022130</v>
          </cell>
          <cell r="G1951" t="str">
            <v>初中</v>
          </cell>
          <cell r="H1951" t="str">
            <v>学生营养餐制作</v>
          </cell>
        </row>
        <row r="1951">
          <cell r="K1951" t="str">
            <v>78</v>
          </cell>
        </row>
        <row r="1952">
          <cell r="E1952" t="str">
            <v>412324198106147038</v>
          </cell>
          <cell r="F1952" t="str">
            <v>宁陵县2022130</v>
          </cell>
          <cell r="G1952" t="str">
            <v>初中</v>
          </cell>
          <cell r="H1952" t="str">
            <v>学生营养餐制作</v>
          </cell>
        </row>
        <row r="1952">
          <cell r="K1952" t="str">
            <v>71</v>
          </cell>
        </row>
        <row r="1953">
          <cell r="E1953" t="str">
            <v>412324197005207105</v>
          </cell>
          <cell r="F1953" t="str">
            <v>宁陵县2022130</v>
          </cell>
          <cell r="G1953" t="str">
            <v>初中</v>
          </cell>
          <cell r="H1953" t="str">
            <v>学生营养餐制作</v>
          </cell>
        </row>
        <row r="1953">
          <cell r="K1953" t="str">
            <v>80</v>
          </cell>
        </row>
        <row r="1954">
          <cell r="E1954" t="str">
            <v>411423198509246063</v>
          </cell>
          <cell r="F1954" t="str">
            <v>宁陵县2022130</v>
          </cell>
          <cell r="G1954" t="str">
            <v>初中</v>
          </cell>
          <cell r="H1954" t="str">
            <v>学生营养餐制作</v>
          </cell>
        </row>
        <row r="1954">
          <cell r="K1954" t="str">
            <v>75</v>
          </cell>
        </row>
        <row r="1955">
          <cell r="E1955" t="str">
            <v>411423197206227047</v>
          </cell>
          <cell r="F1955" t="str">
            <v>宁陵县2022130</v>
          </cell>
          <cell r="G1955" t="str">
            <v>初中</v>
          </cell>
          <cell r="H1955" t="str">
            <v>学生营养餐制作</v>
          </cell>
        </row>
        <row r="1955">
          <cell r="K1955" t="str">
            <v>75</v>
          </cell>
        </row>
        <row r="1956">
          <cell r="E1956" t="str">
            <v>41142320030429714X</v>
          </cell>
          <cell r="F1956" t="str">
            <v>宁陵县2022130</v>
          </cell>
          <cell r="G1956" t="str">
            <v>初中</v>
          </cell>
          <cell r="H1956" t="str">
            <v>学生营养餐制作</v>
          </cell>
        </row>
        <row r="1956">
          <cell r="K1956" t="str">
            <v>67</v>
          </cell>
        </row>
        <row r="1957">
          <cell r="E1957" t="str">
            <v>412324197809107062</v>
          </cell>
          <cell r="F1957" t="str">
            <v>宁陵县2022130</v>
          </cell>
          <cell r="G1957" t="str">
            <v>初中</v>
          </cell>
          <cell r="H1957" t="str">
            <v>学生营养餐制作</v>
          </cell>
        </row>
        <row r="1957">
          <cell r="K1957" t="str">
            <v>75</v>
          </cell>
        </row>
        <row r="1958">
          <cell r="E1958" t="str">
            <v>412323196808220820</v>
          </cell>
          <cell r="F1958" t="str">
            <v>宁陵县2022130</v>
          </cell>
          <cell r="G1958" t="str">
            <v>初中</v>
          </cell>
          <cell r="H1958" t="str">
            <v>学生营养餐制作</v>
          </cell>
        </row>
        <row r="1958">
          <cell r="K1958" t="str">
            <v>75</v>
          </cell>
        </row>
        <row r="1959">
          <cell r="E1959" t="str">
            <v>411423198402066062</v>
          </cell>
          <cell r="F1959" t="str">
            <v>宁陵县2022130</v>
          </cell>
          <cell r="G1959" t="str">
            <v>初中</v>
          </cell>
          <cell r="H1959" t="str">
            <v>学生营养餐制作</v>
          </cell>
        </row>
        <row r="1959">
          <cell r="K1959" t="str">
            <v>74</v>
          </cell>
        </row>
        <row r="1960">
          <cell r="E1960" t="str">
            <v>412324197001297027</v>
          </cell>
          <cell r="F1960" t="str">
            <v>宁陵县2022130</v>
          </cell>
          <cell r="G1960" t="str">
            <v>初中</v>
          </cell>
          <cell r="H1960" t="str">
            <v>学生营养餐制作</v>
          </cell>
        </row>
        <row r="1960">
          <cell r="K1960" t="str">
            <v>71</v>
          </cell>
        </row>
        <row r="1961">
          <cell r="E1961" t="str">
            <v>412324196410187027</v>
          </cell>
          <cell r="F1961" t="str">
            <v>宁陵县2022130</v>
          </cell>
          <cell r="G1961" t="str">
            <v>初中</v>
          </cell>
          <cell r="H1961" t="str">
            <v>学生营养餐制作</v>
          </cell>
        </row>
        <row r="1961">
          <cell r="K1961" t="str">
            <v>77</v>
          </cell>
        </row>
        <row r="1962">
          <cell r="E1962" t="str">
            <v>412324198307065522</v>
          </cell>
          <cell r="F1962" t="str">
            <v>宁陵县2022130</v>
          </cell>
          <cell r="G1962" t="str">
            <v>初中</v>
          </cell>
          <cell r="H1962" t="str">
            <v>学生营养餐制作</v>
          </cell>
        </row>
        <row r="1962">
          <cell r="K1962" t="str">
            <v>75</v>
          </cell>
        </row>
        <row r="1963">
          <cell r="E1963" t="str">
            <v>412324197112287024</v>
          </cell>
          <cell r="F1963" t="str">
            <v>宁陵县2022128</v>
          </cell>
          <cell r="G1963" t="str">
            <v>初中</v>
          </cell>
          <cell r="H1963" t="str">
            <v>中医经络按摩</v>
          </cell>
        </row>
        <row r="1963">
          <cell r="K1963" t="str">
            <v>65</v>
          </cell>
        </row>
        <row r="1964">
          <cell r="E1964" t="str">
            <v>411423197907177046</v>
          </cell>
          <cell r="F1964" t="str">
            <v>宁陵县2022128</v>
          </cell>
          <cell r="G1964" t="str">
            <v>初中</v>
          </cell>
          <cell r="H1964" t="str">
            <v>中医经络按摩</v>
          </cell>
        </row>
        <row r="1964">
          <cell r="K1964" t="str">
            <v>68</v>
          </cell>
        </row>
        <row r="1965">
          <cell r="E1965" t="str">
            <v>412324197004267026</v>
          </cell>
          <cell r="F1965" t="str">
            <v>宁陵县2022128</v>
          </cell>
          <cell r="G1965" t="str">
            <v>初中</v>
          </cell>
          <cell r="H1965" t="str">
            <v>中医经络按摩</v>
          </cell>
        </row>
        <row r="1965">
          <cell r="K1965" t="str">
            <v>64</v>
          </cell>
        </row>
        <row r="1966">
          <cell r="E1966" t="str">
            <v>412324196805177026</v>
          </cell>
          <cell r="F1966" t="str">
            <v>宁陵县2022128</v>
          </cell>
          <cell r="G1966" t="str">
            <v>初中</v>
          </cell>
          <cell r="H1966" t="str">
            <v>中医经络按摩</v>
          </cell>
        </row>
        <row r="1966">
          <cell r="K1966" t="str">
            <v>68</v>
          </cell>
        </row>
        <row r="1967">
          <cell r="E1967" t="str">
            <v>411423197309107048</v>
          </cell>
          <cell r="F1967" t="str">
            <v>宁陵县2022128</v>
          </cell>
          <cell r="G1967" t="str">
            <v>初中</v>
          </cell>
          <cell r="H1967" t="str">
            <v>中医经络按摩</v>
          </cell>
        </row>
        <row r="1967">
          <cell r="K1967" t="str">
            <v>65</v>
          </cell>
        </row>
        <row r="1968">
          <cell r="E1968" t="str">
            <v>412324196401080068</v>
          </cell>
          <cell r="F1968" t="str">
            <v>宁陵县2022128</v>
          </cell>
          <cell r="G1968" t="str">
            <v>初中</v>
          </cell>
          <cell r="H1968" t="str">
            <v>中医经络按摩</v>
          </cell>
        </row>
        <row r="1968">
          <cell r="K1968" t="str">
            <v>70</v>
          </cell>
        </row>
        <row r="1969">
          <cell r="E1969" t="str">
            <v>411423199403027027</v>
          </cell>
          <cell r="F1969" t="str">
            <v>宁陵县2022128</v>
          </cell>
          <cell r="G1969" t="str">
            <v>初中</v>
          </cell>
          <cell r="H1969" t="str">
            <v>中医经络按摩</v>
          </cell>
        </row>
        <row r="1969">
          <cell r="K1969" t="str">
            <v>69</v>
          </cell>
        </row>
        <row r="1970">
          <cell r="E1970" t="str">
            <v>411423200401217156</v>
          </cell>
          <cell r="F1970" t="str">
            <v>宁陵县2022128</v>
          </cell>
          <cell r="G1970" t="str">
            <v>初中</v>
          </cell>
          <cell r="H1970" t="str">
            <v>中医经络按摩</v>
          </cell>
        </row>
        <row r="1970">
          <cell r="K1970" t="str">
            <v>70</v>
          </cell>
        </row>
        <row r="1971">
          <cell r="E1971" t="str">
            <v>411423199311197045</v>
          </cell>
          <cell r="F1971" t="str">
            <v>宁陵县2022128</v>
          </cell>
          <cell r="G1971" t="str">
            <v>初中</v>
          </cell>
          <cell r="H1971" t="str">
            <v>中医经络按摩</v>
          </cell>
        </row>
        <row r="1971">
          <cell r="K1971" t="str">
            <v>67</v>
          </cell>
        </row>
        <row r="1972">
          <cell r="E1972" t="str">
            <v>412324198102167066</v>
          </cell>
          <cell r="F1972" t="str">
            <v>宁陵县2022128</v>
          </cell>
          <cell r="G1972" t="str">
            <v>初中</v>
          </cell>
          <cell r="H1972" t="str">
            <v>中医经络按摩</v>
          </cell>
        </row>
        <row r="1972">
          <cell r="K1972" t="str">
            <v>67</v>
          </cell>
        </row>
        <row r="1973">
          <cell r="E1973" t="str">
            <v>411423198711167107</v>
          </cell>
          <cell r="F1973" t="str">
            <v>宁陵县2022128</v>
          </cell>
          <cell r="G1973" t="str">
            <v>初中</v>
          </cell>
          <cell r="H1973" t="str">
            <v>中医经络按摩</v>
          </cell>
        </row>
        <row r="1973">
          <cell r="K1973" t="str">
            <v>65</v>
          </cell>
        </row>
        <row r="1974">
          <cell r="E1974" t="str">
            <v>412324196908237028</v>
          </cell>
          <cell r="F1974" t="str">
            <v>宁陵县2022128</v>
          </cell>
          <cell r="G1974" t="str">
            <v>初中</v>
          </cell>
          <cell r="H1974" t="str">
            <v>中医经络按摩</v>
          </cell>
        </row>
        <row r="1974">
          <cell r="K1974" t="str">
            <v>63</v>
          </cell>
        </row>
        <row r="1975">
          <cell r="E1975" t="str">
            <v>411423200207217101</v>
          </cell>
          <cell r="F1975" t="str">
            <v>宁陵县2022128</v>
          </cell>
          <cell r="G1975" t="str">
            <v>初中</v>
          </cell>
          <cell r="H1975" t="str">
            <v>中医经络按摩</v>
          </cell>
        </row>
        <row r="1975">
          <cell r="K1975" t="str">
            <v>70</v>
          </cell>
        </row>
        <row r="1976">
          <cell r="E1976" t="str">
            <v>412324196904287028</v>
          </cell>
          <cell r="F1976" t="str">
            <v>宁陵县2022128</v>
          </cell>
          <cell r="G1976" t="str">
            <v>初中</v>
          </cell>
          <cell r="H1976" t="str">
            <v>中医经络按摩</v>
          </cell>
        </row>
        <row r="1976">
          <cell r="K1976" t="str">
            <v>70</v>
          </cell>
        </row>
        <row r="1977">
          <cell r="E1977" t="str">
            <v>412324197602167068</v>
          </cell>
          <cell r="F1977" t="str">
            <v>宁陵县2022128</v>
          </cell>
          <cell r="G1977" t="str">
            <v>初中</v>
          </cell>
          <cell r="H1977" t="str">
            <v>中医经络按摩</v>
          </cell>
        </row>
        <row r="1977">
          <cell r="K1977" t="str">
            <v>65</v>
          </cell>
        </row>
        <row r="1978">
          <cell r="E1978" t="str">
            <v>412324196901027087</v>
          </cell>
          <cell r="F1978" t="str">
            <v>宁陵县2022128</v>
          </cell>
          <cell r="G1978" t="str">
            <v>初中</v>
          </cell>
          <cell r="H1978" t="str">
            <v>中医经络按摩</v>
          </cell>
        </row>
        <row r="1978">
          <cell r="K1978" t="str">
            <v>73</v>
          </cell>
        </row>
        <row r="1979">
          <cell r="E1979" t="str">
            <v>412324196612067023</v>
          </cell>
          <cell r="F1979" t="str">
            <v>宁陵县2022128</v>
          </cell>
          <cell r="G1979" t="str">
            <v>初中</v>
          </cell>
          <cell r="H1979" t="str">
            <v>中医经络按摩</v>
          </cell>
        </row>
        <row r="1979">
          <cell r="K1979" t="str">
            <v>64</v>
          </cell>
        </row>
        <row r="1980">
          <cell r="E1980" t="str">
            <v>411423197412167065</v>
          </cell>
          <cell r="F1980" t="str">
            <v>宁陵县2022128</v>
          </cell>
          <cell r="G1980" t="str">
            <v>初中</v>
          </cell>
          <cell r="H1980" t="str">
            <v>中医经络按摩</v>
          </cell>
        </row>
        <row r="1980">
          <cell r="K1980" t="str">
            <v>65</v>
          </cell>
        </row>
        <row r="1981">
          <cell r="E1981" t="str">
            <v>411423197202037043</v>
          </cell>
          <cell r="F1981" t="str">
            <v>宁陵县2022128</v>
          </cell>
          <cell r="G1981" t="str">
            <v>初中</v>
          </cell>
          <cell r="H1981" t="str">
            <v>中医经络按摩</v>
          </cell>
        </row>
        <row r="1981">
          <cell r="K1981" t="str">
            <v>64</v>
          </cell>
        </row>
        <row r="1982">
          <cell r="E1982" t="str">
            <v>41232419700730702X</v>
          </cell>
          <cell r="F1982" t="str">
            <v>宁陵县2022128</v>
          </cell>
          <cell r="G1982" t="str">
            <v>初中</v>
          </cell>
          <cell r="H1982" t="str">
            <v>中医经络按摩</v>
          </cell>
        </row>
        <row r="1982">
          <cell r="K1982" t="str">
            <v>64</v>
          </cell>
        </row>
        <row r="1983">
          <cell r="E1983" t="str">
            <v>412324196404127028</v>
          </cell>
          <cell r="F1983" t="str">
            <v>宁陵县2022128</v>
          </cell>
          <cell r="G1983" t="str">
            <v>初中</v>
          </cell>
          <cell r="H1983" t="str">
            <v>中医经络按摩</v>
          </cell>
        </row>
        <row r="1983">
          <cell r="K1983" t="str">
            <v>65</v>
          </cell>
        </row>
        <row r="1984">
          <cell r="E1984" t="str">
            <v>412324196807157061</v>
          </cell>
          <cell r="F1984" t="str">
            <v>宁陵县2022128</v>
          </cell>
          <cell r="G1984" t="str">
            <v>初中</v>
          </cell>
          <cell r="H1984" t="str">
            <v>中医经络按摩</v>
          </cell>
        </row>
        <row r="1984">
          <cell r="K1984" t="str">
            <v>63</v>
          </cell>
        </row>
        <row r="1985">
          <cell r="E1985" t="str">
            <v>41232419800210704X</v>
          </cell>
          <cell r="F1985" t="str">
            <v>宁陵县2022128</v>
          </cell>
          <cell r="G1985" t="str">
            <v>初中</v>
          </cell>
          <cell r="H1985" t="str">
            <v>中医经络按摩</v>
          </cell>
        </row>
        <row r="1985">
          <cell r="K1985" t="str">
            <v>63</v>
          </cell>
        </row>
        <row r="1986">
          <cell r="E1986" t="str">
            <v>412324197105207022</v>
          </cell>
          <cell r="F1986" t="str">
            <v>宁陵县2022128</v>
          </cell>
          <cell r="G1986" t="str">
            <v>初中</v>
          </cell>
          <cell r="H1986" t="str">
            <v>中医经络按摩</v>
          </cell>
        </row>
        <row r="1986">
          <cell r="K1986" t="str">
            <v>65</v>
          </cell>
        </row>
        <row r="1987">
          <cell r="E1987" t="str">
            <v>411423197309037043</v>
          </cell>
          <cell r="F1987" t="str">
            <v>宁陵县2022128</v>
          </cell>
          <cell r="G1987" t="str">
            <v>初中</v>
          </cell>
          <cell r="H1987" t="str">
            <v>中医经络按摩</v>
          </cell>
        </row>
        <row r="1987">
          <cell r="K1987" t="str">
            <v>62</v>
          </cell>
        </row>
        <row r="1988">
          <cell r="E1988" t="str">
            <v>412324198101295023</v>
          </cell>
          <cell r="F1988" t="str">
            <v>宁陵县2022128</v>
          </cell>
          <cell r="G1988" t="str">
            <v>初中</v>
          </cell>
          <cell r="H1988" t="str">
            <v>中医经络按摩</v>
          </cell>
        </row>
        <row r="1988">
          <cell r="K1988" t="str">
            <v>76</v>
          </cell>
        </row>
        <row r="1989">
          <cell r="E1989" t="str">
            <v>41232419780806710X</v>
          </cell>
          <cell r="F1989" t="str">
            <v>宁陵县2022128</v>
          </cell>
          <cell r="G1989" t="str">
            <v>初中</v>
          </cell>
          <cell r="H1989" t="str">
            <v>中医经络按摩</v>
          </cell>
        </row>
        <row r="1989">
          <cell r="K1989" t="str">
            <v>61</v>
          </cell>
        </row>
        <row r="1990">
          <cell r="E1990" t="str">
            <v>411423199212105061</v>
          </cell>
          <cell r="F1990" t="str">
            <v>宁陵县2022128</v>
          </cell>
          <cell r="G1990" t="str">
            <v>初中</v>
          </cell>
          <cell r="H1990" t="str">
            <v>中医经络按摩</v>
          </cell>
        </row>
        <row r="1990">
          <cell r="K1990" t="str">
            <v>69</v>
          </cell>
        </row>
        <row r="1991">
          <cell r="E1991" t="str">
            <v>412324197904297060</v>
          </cell>
          <cell r="F1991" t="str">
            <v>宁陵县2022128</v>
          </cell>
          <cell r="G1991" t="str">
            <v>初中</v>
          </cell>
          <cell r="H1991" t="str">
            <v>中医经络按摩</v>
          </cell>
        </row>
        <row r="1991">
          <cell r="K1991" t="str">
            <v>69</v>
          </cell>
        </row>
        <row r="1992">
          <cell r="E1992" t="str">
            <v>412324196602157025</v>
          </cell>
          <cell r="F1992" t="str">
            <v>宁陵县2022128</v>
          </cell>
          <cell r="G1992" t="str">
            <v>初中</v>
          </cell>
          <cell r="H1992" t="str">
            <v>中医经络按摩</v>
          </cell>
        </row>
        <row r="1992">
          <cell r="K1992" t="str">
            <v>63</v>
          </cell>
        </row>
        <row r="1993">
          <cell r="E1993" t="str">
            <v>411423198507190051</v>
          </cell>
          <cell r="F1993" t="e">
            <v>#N/A</v>
          </cell>
          <cell r="G1993" t="str">
            <v>初中</v>
          </cell>
          <cell r="H1993" t="str">
            <v>中医经络按摩</v>
          </cell>
        </row>
        <row r="1993">
          <cell r="K1993" t="str">
            <v>64</v>
          </cell>
        </row>
        <row r="1994">
          <cell r="E1994" t="str">
            <v>411424198912124580</v>
          </cell>
          <cell r="F1994" t="e">
            <v>#N/A</v>
          </cell>
          <cell r="G1994" t="str">
            <v>初中</v>
          </cell>
          <cell r="H1994" t="str">
            <v>中医经络按摩</v>
          </cell>
        </row>
        <row r="1994">
          <cell r="K1994" t="str">
            <v>66</v>
          </cell>
        </row>
        <row r="1995">
          <cell r="E1995" t="str">
            <v>412324198005130042</v>
          </cell>
          <cell r="F1995" t="e">
            <v>#N/A</v>
          </cell>
          <cell r="G1995" t="str">
            <v>初中</v>
          </cell>
          <cell r="H1995" t="str">
            <v>中医经络按摩</v>
          </cell>
        </row>
        <row r="1995">
          <cell r="K1995" t="str">
            <v>61</v>
          </cell>
        </row>
        <row r="1996">
          <cell r="E1996" t="str">
            <v>412324197106150013</v>
          </cell>
          <cell r="F1996" t="e">
            <v>#N/A</v>
          </cell>
          <cell r="G1996" t="str">
            <v>初中</v>
          </cell>
          <cell r="H1996" t="str">
            <v>中医经络按摩</v>
          </cell>
        </row>
        <row r="1996">
          <cell r="K1996" t="str">
            <v>63</v>
          </cell>
        </row>
        <row r="1997">
          <cell r="E1997" t="str">
            <v>412324196810150020</v>
          </cell>
          <cell r="F1997" t="e">
            <v>#N/A</v>
          </cell>
          <cell r="G1997" t="str">
            <v>初中</v>
          </cell>
          <cell r="H1997" t="str">
            <v>中医经络按摩</v>
          </cell>
        </row>
        <row r="1997">
          <cell r="K1997" t="str">
            <v>66</v>
          </cell>
        </row>
        <row r="1998">
          <cell r="E1998" t="str">
            <v>412324198308280021</v>
          </cell>
          <cell r="F1998" t="e">
            <v>#N/A</v>
          </cell>
          <cell r="G1998" t="str">
            <v>初中</v>
          </cell>
          <cell r="H1998" t="str">
            <v>中医经络按摩</v>
          </cell>
        </row>
        <row r="1998">
          <cell r="K1998" t="str">
            <v>62</v>
          </cell>
        </row>
        <row r="1999">
          <cell r="E1999" t="str">
            <v>41232419710106006X</v>
          </cell>
          <cell r="F1999" t="e">
            <v>#N/A</v>
          </cell>
          <cell r="G1999" t="str">
            <v>初中</v>
          </cell>
          <cell r="H1999" t="str">
            <v>中医经络按摩</v>
          </cell>
        </row>
        <row r="1999">
          <cell r="K1999" t="str">
            <v>65</v>
          </cell>
        </row>
        <row r="2000">
          <cell r="E2000" t="str">
            <v>412324197007150069</v>
          </cell>
          <cell r="F2000" t="e">
            <v>#N/A</v>
          </cell>
          <cell r="G2000" t="str">
            <v>初中</v>
          </cell>
          <cell r="H2000" t="str">
            <v>中医经络按摩</v>
          </cell>
        </row>
        <row r="2000">
          <cell r="K2000" t="str">
            <v>64</v>
          </cell>
        </row>
        <row r="2001">
          <cell r="E2001" t="str">
            <v>412324196705040049</v>
          </cell>
          <cell r="F2001" t="e">
            <v>#N/A</v>
          </cell>
          <cell r="G2001" t="str">
            <v>初中</v>
          </cell>
          <cell r="H2001" t="str">
            <v>中医经络按摩</v>
          </cell>
        </row>
        <row r="2001">
          <cell r="K2001" t="str">
            <v>66</v>
          </cell>
        </row>
        <row r="2002">
          <cell r="E2002" t="str">
            <v>411423199406040024</v>
          </cell>
          <cell r="F2002" t="e">
            <v>#N/A</v>
          </cell>
          <cell r="G2002" t="str">
            <v>初中</v>
          </cell>
          <cell r="H2002" t="str">
            <v>中医经络按摩</v>
          </cell>
        </row>
        <row r="2002">
          <cell r="K2002" t="str">
            <v>62</v>
          </cell>
        </row>
        <row r="2003">
          <cell r="E2003" t="str">
            <v>411423199506110034</v>
          </cell>
          <cell r="F2003" t="e">
            <v>#N/A</v>
          </cell>
          <cell r="G2003" t="str">
            <v>初中</v>
          </cell>
          <cell r="H2003" t="str">
            <v>中医经络按摩</v>
          </cell>
        </row>
        <row r="2003">
          <cell r="K2003" t="str">
            <v>62</v>
          </cell>
        </row>
        <row r="2004">
          <cell r="E2004" t="str">
            <v>412324197006090041</v>
          </cell>
          <cell r="F2004" t="e">
            <v>#N/A</v>
          </cell>
          <cell r="G2004" t="str">
            <v>初中</v>
          </cell>
          <cell r="H2004" t="str">
            <v>中医经络按摩</v>
          </cell>
        </row>
        <row r="2004">
          <cell r="K2004" t="str">
            <v>63</v>
          </cell>
        </row>
        <row r="2005">
          <cell r="E2005" t="str">
            <v>412323197805110444</v>
          </cell>
          <cell r="F2005" t="e">
            <v>#N/A</v>
          </cell>
          <cell r="G2005" t="str">
            <v>初中</v>
          </cell>
          <cell r="H2005" t="str">
            <v>中医经络按摩</v>
          </cell>
        </row>
        <row r="2005">
          <cell r="K2005" t="str">
            <v>67</v>
          </cell>
        </row>
        <row r="2006">
          <cell r="E2006" t="str">
            <v>412324197810270094</v>
          </cell>
          <cell r="F2006" t="e">
            <v>#N/A</v>
          </cell>
          <cell r="G2006" t="str">
            <v>初中</v>
          </cell>
          <cell r="H2006" t="str">
            <v>中医经络按摩</v>
          </cell>
        </row>
        <row r="2006">
          <cell r="K2006" t="str">
            <v>63</v>
          </cell>
        </row>
        <row r="2007">
          <cell r="E2007" t="str">
            <v>411423199107090021</v>
          </cell>
          <cell r="F2007" t="e">
            <v>#N/A</v>
          </cell>
          <cell r="G2007" t="str">
            <v>初中</v>
          </cell>
          <cell r="H2007" t="str">
            <v>中医经络按摩</v>
          </cell>
        </row>
        <row r="2007">
          <cell r="K2007" t="str">
            <v>66</v>
          </cell>
        </row>
        <row r="2008">
          <cell r="E2008" t="str">
            <v>411423199111120019</v>
          </cell>
          <cell r="F2008" t="e">
            <v>#N/A</v>
          </cell>
          <cell r="G2008" t="str">
            <v>初中</v>
          </cell>
          <cell r="H2008" t="str">
            <v>中医经络按摩</v>
          </cell>
        </row>
        <row r="2008">
          <cell r="K2008" t="str">
            <v>61</v>
          </cell>
        </row>
        <row r="2009">
          <cell r="E2009" t="str">
            <v>412324198010120092</v>
          </cell>
          <cell r="F2009" t="e">
            <v>#N/A</v>
          </cell>
          <cell r="G2009" t="str">
            <v>初中</v>
          </cell>
          <cell r="H2009" t="str">
            <v>中医经络按摩</v>
          </cell>
        </row>
        <row r="2009">
          <cell r="K2009" t="str">
            <v>63</v>
          </cell>
        </row>
        <row r="2010">
          <cell r="E2010" t="str">
            <v>411423198811050037</v>
          </cell>
          <cell r="F2010" t="e">
            <v>#N/A</v>
          </cell>
          <cell r="G2010" t="str">
            <v>初中</v>
          </cell>
          <cell r="H2010" t="str">
            <v>中医经络按摩</v>
          </cell>
        </row>
        <row r="2010">
          <cell r="K2010" t="str">
            <v>65</v>
          </cell>
        </row>
        <row r="2011">
          <cell r="E2011" t="str">
            <v>411423198410210044</v>
          </cell>
          <cell r="F2011" t="e">
            <v>#N/A</v>
          </cell>
          <cell r="G2011" t="str">
            <v>初中</v>
          </cell>
          <cell r="H2011" t="str">
            <v>中医经络按摩</v>
          </cell>
        </row>
        <row r="2011">
          <cell r="K2011" t="str">
            <v>61</v>
          </cell>
        </row>
        <row r="2012">
          <cell r="E2012" t="str">
            <v>412324196902060049</v>
          </cell>
          <cell r="F2012" t="e">
            <v>#N/A</v>
          </cell>
          <cell r="G2012" t="str">
            <v>初中</v>
          </cell>
          <cell r="H2012" t="str">
            <v>中医经络按摩</v>
          </cell>
        </row>
        <row r="2012">
          <cell r="K2012" t="str">
            <v>64</v>
          </cell>
        </row>
        <row r="2013">
          <cell r="E2013" t="str">
            <v>411423198104163067</v>
          </cell>
          <cell r="F2013" t="e">
            <v>#N/A</v>
          </cell>
          <cell r="G2013" t="str">
            <v>初中</v>
          </cell>
          <cell r="H2013" t="str">
            <v>中医经络按摩</v>
          </cell>
        </row>
        <row r="2013">
          <cell r="K2013" t="str">
            <v>63</v>
          </cell>
        </row>
        <row r="2014">
          <cell r="E2014" t="str">
            <v>411423199711123520</v>
          </cell>
          <cell r="F2014" t="e">
            <v>#N/A</v>
          </cell>
          <cell r="G2014" t="str">
            <v>初中</v>
          </cell>
          <cell r="H2014" t="str">
            <v>中医经络按摩</v>
          </cell>
        </row>
        <row r="2014">
          <cell r="K2014" t="str">
            <v>64</v>
          </cell>
        </row>
        <row r="2015">
          <cell r="E2015" t="str">
            <v>411423199108051526</v>
          </cell>
          <cell r="F2015" t="e">
            <v>#N/A</v>
          </cell>
          <cell r="G2015" t="str">
            <v>初中</v>
          </cell>
          <cell r="H2015" t="str">
            <v>中医经络按摩</v>
          </cell>
        </row>
        <row r="2015">
          <cell r="K2015" t="str">
            <v>68</v>
          </cell>
        </row>
        <row r="2016">
          <cell r="E2016" t="str">
            <v>411423198710063066</v>
          </cell>
          <cell r="F2016" t="e">
            <v>#N/A</v>
          </cell>
          <cell r="G2016" t="str">
            <v>初中</v>
          </cell>
          <cell r="H2016" t="str">
            <v>中医经络按摩</v>
          </cell>
        </row>
        <row r="2016">
          <cell r="K2016" t="str">
            <v>67</v>
          </cell>
        </row>
        <row r="2017">
          <cell r="E2017" t="str">
            <v>411423199112100044</v>
          </cell>
          <cell r="F2017" t="e">
            <v>#N/A</v>
          </cell>
          <cell r="G2017" t="str">
            <v>初中</v>
          </cell>
          <cell r="H2017" t="str">
            <v>中医经络按摩</v>
          </cell>
        </row>
        <row r="2017">
          <cell r="K2017" t="str">
            <v>60</v>
          </cell>
        </row>
        <row r="2018">
          <cell r="E2018" t="str">
            <v>412324197403160023</v>
          </cell>
          <cell r="F2018" t="e">
            <v>#N/A</v>
          </cell>
          <cell r="G2018" t="str">
            <v>初中</v>
          </cell>
          <cell r="H2018" t="str">
            <v>中医经络按摩</v>
          </cell>
        </row>
        <row r="2018">
          <cell r="K2018" t="str">
            <v>61</v>
          </cell>
        </row>
        <row r="2019">
          <cell r="E2019" t="str">
            <v>412324197105250020</v>
          </cell>
          <cell r="F2019" t="e">
            <v>#N/A</v>
          </cell>
          <cell r="G2019" t="str">
            <v>初中</v>
          </cell>
          <cell r="H2019" t="str">
            <v>中医经络按摩</v>
          </cell>
        </row>
        <row r="2019">
          <cell r="K2019" t="str">
            <v>63</v>
          </cell>
        </row>
        <row r="2020">
          <cell r="E2020" t="str">
            <v>412324197209050023</v>
          </cell>
          <cell r="F2020" t="e">
            <v>#N/A</v>
          </cell>
          <cell r="G2020" t="str">
            <v>初中</v>
          </cell>
          <cell r="H2020" t="str">
            <v>中医经络按摩</v>
          </cell>
        </row>
        <row r="2020">
          <cell r="K2020" t="str">
            <v>66</v>
          </cell>
        </row>
        <row r="2021">
          <cell r="E2021" t="str">
            <v>412324197810110090</v>
          </cell>
          <cell r="F2021" t="e">
            <v>#N/A</v>
          </cell>
          <cell r="G2021" t="str">
            <v>初中</v>
          </cell>
          <cell r="H2021" t="str">
            <v>中医经络按摩</v>
          </cell>
        </row>
        <row r="2021">
          <cell r="K2021" t="str">
            <v>67</v>
          </cell>
        </row>
        <row r="2022">
          <cell r="E2022" t="str">
            <v>41232419711004001X</v>
          </cell>
          <cell r="F2022" t="e">
            <v>#N/A</v>
          </cell>
          <cell r="G2022" t="str">
            <v>初中</v>
          </cell>
          <cell r="H2022" t="str">
            <v>中医经络按摩</v>
          </cell>
        </row>
        <row r="2022">
          <cell r="K2022" t="str">
            <v>67</v>
          </cell>
        </row>
        <row r="2023">
          <cell r="E2023" t="str">
            <v>411423197911163042</v>
          </cell>
          <cell r="F2023" t="e">
            <v>#N/A</v>
          </cell>
          <cell r="G2023" t="str">
            <v>初中</v>
          </cell>
          <cell r="H2023" t="str">
            <v>中医经络按摩</v>
          </cell>
        </row>
        <row r="2023">
          <cell r="K2023" t="str">
            <v>61</v>
          </cell>
        </row>
        <row r="2024">
          <cell r="E2024" t="str">
            <v>411403198810207826</v>
          </cell>
          <cell r="F2024" t="e">
            <v>#N/A</v>
          </cell>
          <cell r="G2024" t="str">
            <v>初中</v>
          </cell>
          <cell r="H2024" t="str">
            <v>中医经络按摩</v>
          </cell>
        </row>
        <row r="2024">
          <cell r="K2024" t="str">
            <v>62</v>
          </cell>
        </row>
        <row r="2025">
          <cell r="E2025" t="str">
            <v>41142419880813456X</v>
          </cell>
          <cell r="F2025" t="e">
            <v>#N/A</v>
          </cell>
          <cell r="G2025" t="str">
            <v>初中</v>
          </cell>
          <cell r="H2025" t="str">
            <v>中医经络按摩</v>
          </cell>
        </row>
        <row r="2025">
          <cell r="K2025" t="str">
            <v>64</v>
          </cell>
        </row>
        <row r="2026">
          <cell r="E2026" t="str">
            <v>41142319891014002X</v>
          </cell>
          <cell r="F2026" t="e">
            <v>#N/A</v>
          </cell>
          <cell r="G2026" t="str">
            <v>初中</v>
          </cell>
          <cell r="H2026" t="str">
            <v>中医经络按摩</v>
          </cell>
        </row>
        <row r="2026">
          <cell r="K2026" t="str">
            <v>64</v>
          </cell>
        </row>
        <row r="2027">
          <cell r="E2027" t="str">
            <v>411422199002050043</v>
          </cell>
          <cell r="F2027" t="e">
            <v>#N/A</v>
          </cell>
          <cell r="G2027" t="str">
            <v>初中</v>
          </cell>
          <cell r="H2027" t="str">
            <v>中医经络按摩</v>
          </cell>
        </row>
        <row r="2027">
          <cell r="K2027" t="str">
            <v>65</v>
          </cell>
        </row>
        <row r="2028">
          <cell r="E2028" t="str">
            <v>411423198907020027</v>
          </cell>
          <cell r="F2028" t="e">
            <v>#N/A</v>
          </cell>
          <cell r="G2028" t="str">
            <v>初中</v>
          </cell>
          <cell r="H2028" t="str">
            <v>中医经络按摩</v>
          </cell>
        </row>
        <row r="2028">
          <cell r="K2028" t="str">
            <v>72</v>
          </cell>
        </row>
        <row r="2029">
          <cell r="E2029" t="str">
            <v>41232719770709452X</v>
          </cell>
          <cell r="F2029" t="e">
            <v>#N/A</v>
          </cell>
          <cell r="G2029" t="str">
            <v>初中</v>
          </cell>
          <cell r="H2029" t="str">
            <v>中医经络按摩</v>
          </cell>
        </row>
        <row r="2029">
          <cell r="K2029" t="str">
            <v>63</v>
          </cell>
        </row>
        <row r="2030">
          <cell r="E2030" t="str">
            <v>412324198604050589</v>
          </cell>
          <cell r="F2030" t="e">
            <v>#N/A</v>
          </cell>
          <cell r="G2030" t="str">
            <v>初中</v>
          </cell>
          <cell r="H2030" t="str">
            <v>中医经络按摩</v>
          </cell>
        </row>
        <row r="2030">
          <cell r="K2030" t="str">
            <v>67</v>
          </cell>
        </row>
        <row r="2031">
          <cell r="E2031" t="str">
            <v>411423198911026544</v>
          </cell>
          <cell r="F2031" t="e">
            <v>#N/A</v>
          </cell>
          <cell r="G2031" t="str">
            <v>初中</v>
          </cell>
          <cell r="H2031" t="str">
            <v>中医经络按摩</v>
          </cell>
        </row>
        <row r="2031">
          <cell r="K2031" t="str">
            <v>66</v>
          </cell>
        </row>
        <row r="2032">
          <cell r="E2032" t="str">
            <v>412324197905250010</v>
          </cell>
          <cell r="F2032" t="e">
            <v>#N/A</v>
          </cell>
          <cell r="G2032" t="str">
            <v>初中</v>
          </cell>
          <cell r="H2032" t="str">
            <v>中医经络按摩</v>
          </cell>
        </row>
        <row r="2032">
          <cell r="K2032" t="str">
            <v>68</v>
          </cell>
        </row>
        <row r="2033">
          <cell r="E2033" t="str">
            <v>412324198008194527</v>
          </cell>
          <cell r="F2033" t="e">
            <v>#N/A</v>
          </cell>
          <cell r="G2033" t="str">
            <v>初中</v>
          </cell>
          <cell r="H2033" t="str">
            <v>中医经络按摩</v>
          </cell>
        </row>
        <row r="2033">
          <cell r="K2033" t="str">
            <v>73</v>
          </cell>
        </row>
        <row r="2034">
          <cell r="E2034" t="str">
            <v>411423199709120021</v>
          </cell>
          <cell r="F2034" t="e">
            <v>#N/A</v>
          </cell>
          <cell r="G2034" t="str">
            <v>初中</v>
          </cell>
          <cell r="H2034" t="str">
            <v>中医经络按摩</v>
          </cell>
        </row>
        <row r="2034">
          <cell r="K2034" t="str">
            <v>63</v>
          </cell>
        </row>
        <row r="2035">
          <cell r="E2035" t="str">
            <v>41232419680213002X</v>
          </cell>
          <cell r="F2035" t="e">
            <v>#N/A</v>
          </cell>
          <cell r="G2035" t="str">
            <v>初中</v>
          </cell>
          <cell r="H2035" t="str">
            <v>中医经络按摩</v>
          </cell>
        </row>
        <row r="2035">
          <cell r="K2035" t="str">
            <v>73</v>
          </cell>
        </row>
        <row r="2036">
          <cell r="E2036" t="str">
            <v>411423198511120080</v>
          </cell>
          <cell r="F2036" t="e">
            <v>#N/A</v>
          </cell>
          <cell r="G2036" t="str">
            <v>初中</v>
          </cell>
          <cell r="H2036" t="str">
            <v>中医经络按摩</v>
          </cell>
        </row>
        <row r="2036">
          <cell r="K2036" t="str">
            <v>65</v>
          </cell>
        </row>
        <row r="2037">
          <cell r="E2037" t="str">
            <v>412324197801044044</v>
          </cell>
          <cell r="F2037" t="e">
            <v>#N/A</v>
          </cell>
          <cell r="G2037" t="str">
            <v>初中</v>
          </cell>
          <cell r="H2037" t="str">
            <v>中医经络按摩</v>
          </cell>
        </row>
        <row r="2037">
          <cell r="K2037" t="str">
            <v>71</v>
          </cell>
        </row>
        <row r="2038">
          <cell r="E2038" t="str">
            <v>412324196907290011</v>
          </cell>
          <cell r="F2038" t="e">
            <v>#N/A</v>
          </cell>
          <cell r="G2038" t="str">
            <v>初中</v>
          </cell>
          <cell r="H2038" t="str">
            <v>中医经络按摩</v>
          </cell>
        </row>
        <row r="2038">
          <cell r="K2038" t="str">
            <v>66</v>
          </cell>
        </row>
        <row r="2039">
          <cell r="E2039" t="str">
            <v>412324198208034528</v>
          </cell>
          <cell r="F2039" t="e">
            <v>#N/A</v>
          </cell>
          <cell r="G2039" t="str">
            <v>初中</v>
          </cell>
          <cell r="H2039" t="str">
            <v>中医经络按摩</v>
          </cell>
        </row>
        <row r="2039">
          <cell r="K2039" t="str">
            <v>66</v>
          </cell>
        </row>
        <row r="2040">
          <cell r="E2040" t="str">
            <v>411423200604220048</v>
          </cell>
          <cell r="F2040" t="e">
            <v>#N/A</v>
          </cell>
          <cell r="G2040" t="str">
            <v>初中</v>
          </cell>
          <cell r="H2040" t="str">
            <v>中医经络按摩</v>
          </cell>
        </row>
        <row r="2040">
          <cell r="K2040" t="str">
            <v>65</v>
          </cell>
        </row>
        <row r="2041">
          <cell r="E2041" t="str">
            <v>411423200202170025</v>
          </cell>
          <cell r="F2041" t="e">
            <v>#N/A</v>
          </cell>
          <cell r="G2041" t="str">
            <v>初中</v>
          </cell>
          <cell r="H2041" t="str">
            <v>中医经络按摩</v>
          </cell>
        </row>
        <row r="2041">
          <cell r="K2041" t="str">
            <v>64</v>
          </cell>
        </row>
        <row r="2042">
          <cell r="E2042" t="str">
            <v>41142319850716008X</v>
          </cell>
          <cell r="F2042" t="e">
            <v>#N/A</v>
          </cell>
          <cell r="G2042" t="str">
            <v>初中</v>
          </cell>
          <cell r="H2042" t="str">
            <v>中医经络按摩</v>
          </cell>
        </row>
        <row r="2042">
          <cell r="K2042" t="str">
            <v>65</v>
          </cell>
        </row>
        <row r="2043">
          <cell r="E2043" t="str">
            <v>412324196503250021</v>
          </cell>
          <cell r="F2043" t="e">
            <v>#N/A</v>
          </cell>
          <cell r="G2043" t="str">
            <v>初中</v>
          </cell>
          <cell r="H2043" t="str">
            <v>中医经络按摩</v>
          </cell>
        </row>
        <row r="2043">
          <cell r="K2043" t="str">
            <v>73</v>
          </cell>
        </row>
        <row r="2044">
          <cell r="E2044" t="str">
            <v>412324198206070023</v>
          </cell>
          <cell r="F2044" t="e">
            <v>#N/A</v>
          </cell>
          <cell r="G2044" t="str">
            <v>初中</v>
          </cell>
          <cell r="H2044" t="str">
            <v>中医经络按摩</v>
          </cell>
        </row>
        <row r="2044">
          <cell r="K2044" t="str">
            <v>67</v>
          </cell>
        </row>
        <row r="2045">
          <cell r="E2045" t="str">
            <v>411423198304103069</v>
          </cell>
          <cell r="F2045" t="e">
            <v>#N/A</v>
          </cell>
          <cell r="G2045" t="str">
            <v>初中</v>
          </cell>
          <cell r="H2045" t="str">
            <v>中医经络按摩</v>
          </cell>
        </row>
        <row r="2045">
          <cell r="K2045" t="str">
            <v>62</v>
          </cell>
        </row>
        <row r="2046">
          <cell r="E2046" t="str">
            <v>412324196607160047</v>
          </cell>
          <cell r="F2046" t="e">
            <v>#N/A</v>
          </cell>
          <cell r="G2046" t="str">
            <v>初中</v>
          </cell>
          <cell r="H2046" t="str">
            <v>中医经络按摩</v>
          </cell>
        </row>
        <row r="2046">
          <cell r="K2046" t="str">
            <v>64</v>
          </cell>
        </row>
        <row r="2047">
          <cell r="E2047" t="str">
            <v>412324196912210020</v>
          </cell>
          <cell r="F2047" t="e">
            <v>#N/A</v>
          </cell>
          <cell r="G2047" t="str">
            <v>初中</v>
          </cell>
          <cell r="H2047" t="str">
            <v>中医经络按摩</v>
          </cell>
        </row>
        <row r="2047">
          <cell r="K2047" t="str">
            <v>63</v>
          </cell>
        </row>
        <row r="2048">
          <cell r="E2048" t="str">
            <v>412324197008200048</v>
          </cell>
          <cell r="F2048" t="e">
            <v>#N/A</v>
          </cell>
          <cell r="G2048" t="str">
            <v>初中</v>
          </cell>
          <cell r="H2048" t="str">
            <v>中医经络按摩</v>
          </cell>
        </row>
        <row r="2048">
          <cell r="K2048" t="str">
            <v>62</v>
          </cell>
        </row>
        <row r="2049">
          <cell r="E2049" t="str">
            <v>412324200310280012</v>
          </cell>
          <cell r="F2049" t="e">
            <v>#N/A</v>
          </cell>
          <cell r="G2049" t="str">
            <v>初中</v>
          </cell>
          <cell r="H2049" t="str">
            <v>中医经络按摩</v>
          </cell>
        </row>
        <row r="2049">
          <cell r="K2049" t="str">
            <v>71</v>
          </cell>
        </row>
        <row r="2050">
          <cell r="E2050" t="str">
            <v>412324197112070028</v>
          </cell>
          <cell r="F2050" t="e">
            <v>#N/A</v>
          </cell>
          <cell r="G2050" t="str">
            <v>初中</v>
          </cell>
          <cell r="H2050" t="str">
            <v>中医经络按摩</v>
          </cell>
        </row>
        <row r="2050">
          <cell r="K2050" t="str">
            <v>70</v>
          </cell>
        </row>
        <row r="2051">
          <cell r="E2051" t="str">
            <v>411423198809280028</v>
          </cell>
          <cell r="F2051" t="e">
            <v>#N/A</v>
          </cell>
          <cell r="G2051" t="str">
            <v>初中</v>
          </cell>
          <cell r="H2051" t="str">
            <v>中医经络按摩</v>
          </cell>
        </row>
        <row r="2051">
          <cell r="K2051" t="str">
            <v>66</v>
          </cell>
        </row>
        <row r="2052">
          <cell r="E2052" t="str">
            <v>412324197012110010</v>
          </cell>
          <cell r="F2052" t="e">
            <v>#N/A</v>
          </cell>
          <cell r="G2052" t="str">
            <v>初中</v>
          </cell>
          <cell r="H2052" t="str">
            <v>中医经络按摩</v>
          </cell>
        </row>
        <row r="2052">
          <cell r="K2052" t="str">
            <v>63</v>
          </cell>
        </row>
        <row r="2053">
          <cell r="E2053" t="str">
            <v>411423199512160011</v>
          </cell>
          <cell r="F2053" t="e">
            <v>#N/A</v>
          </cell>
          <cell r="G2053" t="str">
            <v>初中</v>
          </cell>
          <cell r="H2053" t="str">
            <v>中医经络按摩</v>
          </cell>
        </row>
        <row r="2053">
          <cell r="K2053" t="str">
            <v>69</v>
          </cell>
        </row>
        <row r="2054">
          <cell r="E2054" t="str">
            <v>411423199401094525</v>
          </cell>
          <cell r="F2054" t="e">
            <v>#N/A</v>
          </cell>
          <cell r="G2054" t="str">
            <v>初中</v>
          </cell>
          <cell r="H2054" t="str">
            <v>中医经络按摩</v>
          </cell>
        </row>
        <row r="2054">
          <cell r="K2054" t="str">
            <v>65</v>
          </cell>
        </row>
        <row r="2055">
          <cell r="E2055" t="str">
            <v>412324197501270023</v>
          </cell>
          <cell r="F2055" t="e">
            <v>#N/A</v>
          </cell>
          <cell r="G2055" t="str">
            <v>初中</v>
          </cell>
          <cell r="H2055" t="str">
            <v>中医经络按摩</v>
          </cell>
        </row>
        <row r="2055">
          <cell r="K2055" t="str">
            <v>67</v>
          </cell>
        </row>
        <row r="2056">
          <cell r="E2056" t="str">
            <v>412324197711200066</v>
          </cell>
          <cell r="F2056" t="e">
            <v>#N/A</v>
          </cell>
          <cell r="G2056" t="str">
            <v>初中</v>
          </cell>
          <cell r="H2056" t="str">
            <v>中医经络按摩</v>
          </cell>
        </row>
        <row r="2056">
          <cell r="K2056" t="str">
            <v>67</v>
          </cell>
        </row>
        <row r="2057">
          <cell r="E2057" t="str">
            <v>412324198308100043</v>
          </cell>
          <cell r="F2057" t="e">
            <v>#N/A</v>
          </cell>
          <cell r="G2057" t="str">
            <v>初中</v>
          </cell>
          <cell r="H2057" t="str">
            <v>中医经络按摩</v>
          </cell>
        </row>
        <row r="2057">
          <cell r="K2057" t="str">
            <v>65</v>
          </cell>
        </row>
        <row r="2058">
          <cell r="E2058" t="str">
            <v>411423198411194525</v>
          </cell>
          <cell r="F2058" t="e">
            <v>#N/A</v>
          </cell>
          <cell r="G2058" t="str">
            <v>初中</v>
          </cell>
          <cell r="H2058" t="str">
            <v>中医经络按摩</v>
          </cell>
        </row>
        <row r="2058">
          <cell r="K2058" t="str">
            <v>67</v>
          </cell>
        </row>
        <row r="2059">
          <cell r="E2059" t="str">
            <v>411423199001104528</v>
          </cell>
          <cell r="F2059" t="e">
            <v>#N/A</v>
          </cell>
          <cell r="G2059" t="str">
            <v>初中</v>
          </cell>
          <cell r="H2059" t="str">
            <v>中医经络按摩</v>
          </cell>
        </row>
        <row r="2059">
          <cell r="K2059" t="str">
            <v>70</v>
          </cell>
        </row>
        <row r="2060">
          <cell r="E2060" t="str">
            <v>411423200207030021</v>
          </cell>
          <cell r="F2060" t="e">
            <v>#N/A</v>
          </cell>
          <cell r="G2060" t="str">
            <v>初中</v>
          </cell>
          <cell r="H2060" t="str">
            <v>中医经络按摩</v>
          </cell>
        </row>
        <row r="2060">
          <cell r="K2060" t="str">
            <v>77</v>
          </cell>
        </row>
        <row r="2061">
          <cell r="E2061" t="str">
            <v>410523200208169409</v>
          </cell>
          <cell r="F2061" t="str">
            <v>宁陵县2022146</v>
          </cell>
          <cell r="G2061" t="str">
            <v>初中</v>
          </cell>
          <cell r="H2061" t="str">
            <v>学生营养餐制作</v>
          </cell>
        </row>
        <row r="2061">
          <cell r="K2061" t="str">
            <v>75</v>
          </cell>
        </row>
        <row r="2062">
          <cell r="E2062" t="str">
            <v>610528198412207221</v>
          </cell>
          <cell r="F2062" t="str">
            <v>宁陵县2022146</v>
          </cell>
          <cell r="G2062" t="str">
            <v>初中</v>
          </cell>
          <cell r="H2062" t="str">
            <v>学生营养餐制作</v>
          </cell>
        </row>
        <row r="2062">
          <cell r="K2062" t="str">
            <v>66</v>
          </cell>
        </row>
        <row r="2063">
          <cell r="E2063" t="str">
            <v>412324196403135026</v>
          </cell>
          <cell r="F2063" t="str">
            <v>宁陵县2022146</v>
          </cell>
          <cell r="G2063" t="str">
            <v>初中</v>
          </cell>
          <cell r="H2063" t="str">
            <v>学生营养餐制作</v>
          </cell>
        </row>
        <row r="2063">
          <cell r="K2063" t="str">
            <v>64</v>
          </cell>
        </row>
        <row r="2064">
          <cell r="E2064" t="str">
            <v>412324196706245206</v>
          </cell>
          <cell r="F2064" t="str">
            <v>宁陵县2022146</v>
          </cell>
          <cell r="G2064" t="str">
            <v>初中</v>
          </cell>
          <cell r="H2064" t="str">
            <v>学生营养餐制作</v>
          </cell>
        </row>
        <row r="2064">
          <cell r="K2064" t="str">
            <v>80</v>
          </cell>
        </row>
        <row r="2065">
          <cell r="E2065" t="str">
            <v>412324196902085086</v>
          </cell>
          <cell r="F2065" t="str">
            <v>宁陵县2022146</v>
          </cell>
          <cell r="G2065" t="str">
            <v>初中</v>
          </cell>
          <cell r="H2065" t="str">
            <v>学生营养餐制作</v>
          </cell>
        </row>
        <row r="2065">
          <cell r="K2065" t="str">
            <v>68</v>
          </cell>
        </row>
        <row r="2066">
          <cell r="E2066" t="str">
            <v>411423199103197024</v>
          </cell>
          <cell r="F2066" t="str">
            <v>宁陵县2022146</v>
          </cell>
          <cell r="G2066" t="str">
            <v>初中</v>
          </cell>
          <cell r="H2066" t="str">
            <v>学生营养餐制作</v>
          </cell>
        </row>
        <row r="2066">
          <cell r="K2066" t="str">
            <v>62</v>
          </cell>
        </row>
        <row r="2067">
          <cell r="E2067" t="str">
            <v>411423198506215122</v>
          </cell>
          <cell r="F2067" t="str">
            <v>宁陵县2022100</v>
          </cell>
          <cell r="G2067" t="str">
            <v>初中</v>
          </cell>
          <cell r="H2067" t="str">
            <v>学生营养餐制作</v>
          </cell>
        </row>
        <row r="2067">
          <cell r="K2067" t="str">
            <v>80</v>
          </cell>
        </row>
        <row r="2068">
          <cell r="E2068" t="str">
            <v>412324196505195038</v>
          </cell>
          <cell r="F2068" t="str">
            <v>宁陵县2022146</v>
          </cell>
          <cell r="G2068" t="str">
            <v>初中</v>
          </cell>
          <cell r="H2068" t="str">
            <v>学生营养餐制作</v>
          </cell>
        </row>
        <row r="2068">
          <cell r="K2068" t="str">
            <v>60</v>
          </cell>
        </row>
        <row r="2069">
          <cell r="E2069" t="str">
            <v>412324196412305023</v>
          </cell>
          <cell r="F2069" t="str">
            <v>宁陵县2022146</v>
          </cell>
          <cell r="G2069" t="str">
            <v>初中</v>
          </cell>
          <cell r="H2069" t="str">
            <v>学生营养餐制作</v>
          </cell>
        </row>
        <row r="2069">
          <cell r="K2069" t="str">
            <v>71</v>
          </cell>
        </row>
        <row r="2070">
          <cell r="E2070" t="str">
            <v>411423198609107044</v>
          </cell>
          <cell r="F2070" t="str">
            <v>宁陵县2022146</v>
          </cell>
          <cell r="G2070" t="str">
            <v>初中</v>
          </cell>
          <cell r="H2070" t="str">
            <v>学生营养餐制作</v>
          </cell>
        </row>
        <row r="2070">
          <cell r="K2070" t="str">
            <v>72</v>
          </cell>
        </row>
        <row r="2071">
          <cell r="E2071" t="str">
            <v>412324196504237021</v>
          </cell>
          <cell r="F2071" t="str">
            <v>宁陵县2022146</v>
          </cell>
          <cell r="G2071" t="str">
            <v>初中</v>
          </cell>
          <cell r="H2071" t="str">
            <v>学生营养餐制作</v>
          </cell>
        </row>
        <row r="2071">
          <cell r="K2071" t="str">
            <v>68</v>
          </cell>
        </row>
        <row r="2072">
          <cell r="E2072" t="str">
            <v>412324196708205208</v>
          </cell>
          <cell r="F2072" t="str">
            <v>宁陵县2022146</v>
          </cell>
          <cell r="G2072" t="str">
            <v>初中</v>
          </cell>
          <cell r="H2072" t="str">
            <v>学生营养餐制作</v>
          </cell>
        </row>
        <row r="2072">
          <cell r="K2072" t="str">
            <v>74</v>
          </cell>
        </row>
        <row r="2073">
          <cell r="E2073" t="str">
            <v>410726199105056246</v>
          </cell>
          <cell r="F2073" t="str">
            <v>宁陵县2022146</v>
          </cell>
          <cell r="G2073" t="str">
            <v>初中</v>
          </cell>
          <cell r="H2073" t="str">
            <v>学生营养餐制作</v>
          </cell>
        </row>
        <row r="2073">
          <cell r="K2073" t="str">
            <v>83</v>
          </cell>
        </row>
        <row r="2074">
          <cell r="E2074" t="str">
            <v>411423198503025040</v>
          </cell>
          <cell r="F2074" t="str">
            <v>宁陵县2022146</v>
          </cell>
          <cell r="G2074" t="str">
            <v>初中</v>
          </cell>
          <cell r="H2074" t="str">
            <v>学生营养餐制作</v>
          </cell>
        </row>
        <row r="2074">
          <cell r="K2074" t="str">
            <v>72</v>
          </cell>
        </row>
        <row r="2075">
          <cell r="E2075" t="str">
            <v>410581197102030520</v>
          </cell>
          <cell r="F2075" t="str">
            <v>宁陵县2022146</v>
          </cell>
          <cell r="G2075" t="str">
            <v>初中</v>
          </cell>
          <cell r="H2075" t="str">
            <v>学生营养餐制作</v>
          </cell>
        </row>
        <row r="2075">
          <cell r="K2075" t="str">
            <v>71</v>
          </cell>
        </row>
        <row r="2076">
          <cell r="E2076" t="str">
            <v>411422199701124822</v>
          </cell>
          <cell r="F2076" t="str">
            <v>宁陵县2022146</v>
          </cell>
          <cell r="G2076" t="str">
            <v>初中</v>
          </cell>
          <cell r="H2076" t="str">
            <v>学生营养餐制作</v>
          </cell>
        </row>
        <row r="2076">
          <cell r="K2076" t="str">
            <v>77</v>
          </cell>
        </row>
        <row r="2077">
          <cell r="E2077" t="str">
            <v>411423198509265053</v>
          </cell>
          <cell r="F2077" t="str">
            <v>宁陵县2022146</v>
          </cell>
          <cell r="G2077" t="str">
            <v>初中</v>
          </cell>
          <cell r="H2077" t="str">
            <v>学生营养餐制作</v>
          </cell>
        </row>
        <row r="2077">
          <cell r="K2077" t="str">
            <v>77</v>
          </cell>
        </row>
        <row r="2078">
          <cell r="E2078" t="str">
            <v>412324197004145205</v>
          </cell>
          <cell r="F2078" t="str">
            <v>宁陵县2022146</v>
          </cell>
          <cell r="G2078" t="str">
            <v>初中</v>
          </cell>
          <cell r="H2078" t="str">
            <v>学生营养餐制作</v>
          </cell>
        </row>
        <row r="2078">
          <cell r="K2078" t="str">
            <v>74</v>
          </cell>
        </row>
        <row r="2079">
          <cell r="E2079" t="str">
            <v>412324196905065048</v>
          </cell>
          <cell r="F2079" t="str">
            <v>宁陵县2022146</v>
          </cell>
          <cell r="G2079" t="str">
            <v>初中</v>
          </cell>
          <cell r="H2079" t="str">
            <v>学生营养餐制作</v>
          </cell>
        </row>
        <row r="2079">
          <cell r="K2079" t="str">
            <v>74</v>
          </cell>
        </row>
        <row r="2080">
          <cell r="E2080" t="str">
            <v>411423199811205013</v>
          </cell>
          <cell r="F2080" t="str">
            <v>宁陵县2022146</v>
          </cell>
          <cell r="G2080" t="str">
            <v>初中</v>
          </cell>
          <cell r="H2080" t="str">
            <v>学生营养餐制作</v>
          </cell>
        </row>
        <row r="2080">
          <cell r="K2080" t="str">
            <v>70</v>
          </cell>
        </row>
        <row r="2081">
          <cell r="E2081" t="str">
            <v>412324197712223526</v>
          </cell>
          <cell r="F2081" t="str">
            <v>宁陵县2022145</v>
          </cell>
          <cell r="G2081" t="str">
            <v>初中</v>
          </cell>
          <cell r="H2081" t="str">
            <v>学生营养餐制作</v>
          </cell>
        </row>
        <row r="2081">
          <cell r="K2081" t="str">
            <v>71</v>
          </cell>
        </row>
        <row r="2082">
          <cell r="E2082" t="str">
            <v>412324196403163561</v>
          </cell>
          <cell r="F2082" t="str">
            <v>宁陵县2022145</v>
          </cell>
          <cell r="G2082" t="str">
            <v>初中</v>
          </cell>
          <cell r="H2082" t="str">
            <v>学生营养餐制作</v>
          </cell>
        </row>
        <row r="2082">
          <cell r="K2082" t="str">
            <v>70</v>
          </cell>
        </row>
        <row r="2083">
          <cell r="E2083" t="str">
            <v>412324196612223524</v>
          </cell>
          <cell r="F2083" t="str">
            <v>宁陵县2022145</v>
          </cell>
          <cell r="G2083" t="str">
            <v>初中</v>
          </cell>
          <cell r="H2083" t="str">
            <v>学生营养餐制作</v>
          </cell>
        </row>
        <row r="2083">
          <cell r="K2083" t="str">
            <v>67</v>
          </cell>
        </row>
        <row r="2084">
          <cell r="E2084" t="str">
            <v>412324196507203548</v>
          </cell>
          <cell r="F2084" t="str">
            <v>宁陵县2022145</v>
          </cell>
          <cell r="G2084" t="str">
            <v>初中</v>
          </cell>
          <cell r="H2084" t="str">
            <v>学生营养餐制作</v>
          </cell>
        </row>
        <row r="2084">
          <cell r="K2084" t="str">
            <v>73</v>
          </cell>
        </row>
        <row r="2085">
          <cell r="E2085" t="str">
            <v>412324197107043527</v>
          </cell>
          <cell r="F2085" t="str">
            <v>宁陵县2022145</v>
          </cell>
          <cell r="G2085" t="str">
            <v>初中</v>
          </cell>
          <cell r="H2085" t="str">
            <v>学生营养餐制作</v>
          </cell>
        </row>
        <row r="2085">
          <cell r="K2085" t="str">
            <v>75</v>
          </cell>
        </row>
        <row r="2086">
          <cell r="E2086" t="str">
            <v>412324196602053541</v>
          </cell>
          <cell r="F2086" t="str">
            <v>宁陵县2022145</v>
          </cell>
          <cell r="G2086" t="str">
            <v>初中</v>
          </cell>
          <cell r="H2086" t="str">
            <v>学生营养餐制作</v>
          </cell>
        </row>
        <row r="2086">
          <cell r="K2086" t="str">
            <v>71</v>
          </cell>
        </row>
        <row r="2087">
          <cell r="E2087" t="str">
            <v>41232419730807352X</v>
          </cell>
          <cell r="F2087" t="str">
            <v>宁陵县2022145</v>
          </cell>
          <cell r="G2087" t="str">
            <v>初中</v>
          </cell>
          <cell r="H2087" t="str">
            <v>学生营养餐制作</v>
          </cell>
        </row>
        <row r="2087">
          <cell r="K2087" t="str">
            <v>75</v>
          </cell>
        </row>
        <row r="2088">
          <cell r="E2088" t="str">
            <v>411423200001213527</v>
          </cell>
          <cell r="F2088" t="str">
            <v>宁陵县2022145</v>
          </cell>
          <cell r="G2088" t="str">
            <v>初中</v>
          </cell>
          <cell r="H2088" t="str">
            <v>学生营养餐制作</v>
          </cell>
        </row>
        <row r="2088">
          <cell r="K2088" t="str">
            <v>77</v>
          </cell>
        </row>
        <row r="2089">
          <cell r="E2089" t="str">
            <v>411423198908053584</v>
          </cell>
          <cell r="F2089" t="str">
            <v>宁陵县2022145</v>
          </cell>
          <cell r="G2089" t="str">
            <v>初中</v>
          </cell>
          <cell r="H2089" t="str">
            <v>学生营养餐制作</v>
          </cell>
        </row>
        <row r="2089">
          <cell r="K2089" t="str">
            <v>78</v>
          </cell>
        </row>
        <row r="2090">
          <cell r="E2090" t="str">
            <v>411423198908073569</v>
          </cell>
          <cell r="F2090" t="str">
            <v>宁陵县2022145</v>
          </cell>
          <cell r="G2090" t="str">
            <v>初中</v>
          </cell>
          <cell r="H2090" t="str">
            <v>学生营养餐制作</v>
          </cell>
        </row>
        <row r="2090">
          <cell r="K2090" t="str">
            <v>76</v>
          </cell>
        </row>
        <row r="2091">
          <cell r="E2091" t="str">
            <v>412324198210293529</v>
          </cell>
          <cell r="F2091" t="str">
            <v>宁陵县2022145</v>
          </cell>
          <cell r="G2091" t="str">
            <v>初中</v>
          </cell>
          <cell r="H2091" t="str">
            <v>学生营养餐制作</v>
          </cell>
        </row>
        <row r="2091">
          <cell r="K2091" t="str">
            <v>74</v>
          </cell>
        </row>
        <row r="2092">
          <cell r="E2092" t="str">
            <v>412324196408273524</v>
          </cell>
          <cell r="F2092" t="str">
            <v>宁陵县2022145</v>
          </cell>
          <cell r="G2092" t="str">
            <v>初中</v>
          </cell>
          <cell r="H2092" t="str">
            <v>学生营养餐制作</v>
          </cell>
        </row>
        <row r="2092">
          <cell r="K2092" t="str">
            <v>66</v>
          </cell>
        </row>
        <row r="2093">
          <cell r="E2093" t="str">
            <v>412324197608193603</v>
          </cell>
          <cell r="F2093" t="str">
            <v>宁陵县2022145</v>
          </cell>
          <cell r="G2093" t="str">
            <v>初中</v>
          </cell>
          <cell r="H2093" t="str">
            <v>学生营养餐制作</v>
          </cell>
        </row>
        <row r="2093">
          <cell r="K2093" t="str">
            <v>76</v>
          </cell>
        </row>
        <row r="2094">
          <cell r="E2094" t="str">
            <v>412324196606063536</v>
          </cell>
          <cell r="F2094" t="str">
            <v>宁陵县2022145</v>
          </cell>
          <cell r="G2094" t="str">
            <v>初中</v>
          </cell>
          <cell r="H2094" t="str">
            <v>学生营养餐制作</v>
          </cell>
        </row>
        <row r="2094">
          <cell r="K2094" t="str">
            <v>78</v>
          </cell>
        </row>
        <row r="2095">
          <cell r="E2095" t="str">
            <v>412324196902153528</v>
          </cell>
          <cell r="F2095" t="str">
            <v>宁陵县2022145</v>
          </cell>
          <cell r="G2095" t="str">
            <v>初中</v>
          </cell>
          <cell r="H2095" t="str">
            <v>学生营养餐制作</v>
          </cell>
        </row>
        <row r="2095">
          <cell r="K2095" t="str">
            <v>76</v>
          </cell>
        </row>
        <row r="2096">
          <cell r="E2096" t="str">
            <v>412324196503213546</v>
          </cell>
          <cell r="F2096" t="str">
            <v>宁陵县2022145</v>
          </cell>
          <cell r="G2096" t="str">
            <v>初中</v>
          </cell>
          <cell r="H2096" t="str">
            <v>学生营养餐制作</v>
          </cell>
        </row>
        <row r="2096">
          <cell r="K2096" t="str">
            <v>76</v>
          </cell>
        </row>
        <row r="2097">
          <cell r="E2097" t="str">
            <v>412324196507253529</v>
          </cell>
          <cell r="F2097" t="str">
            <v>宁陵县2022145</v>
          </cell>
          <cell r="G2097" t="str">
            <v>初中</v>
          </cell>
          <cell r="H2097" t="str">
            <v>学生营养餐制作</v>
          </cell>
        </row>
        <row r="2097">
          <cell r="K2097" t="str">
            <v>74</v>
          </cell>
        </row>
        <row r="2098">
          <cell r="E2098" t="str">
            <v>412324196411273605</v>
          </cell>
          <cell r="F2098" t="str">
            <v>宁陵县2022145</v>
          </cell>
          <cell r="G2098" t="str">
            <v>初中</v>
          </cell>
          <cell r="H2098" t="str">
            <v>学生营养餐制作</v>
          </cell>
        </row>
        <row r="2098">
          <cell r="K2098" t="str">
            <v>72</v>
          </cell>
        </row>
        <row r="2099">
          <cell r="E2099" t="str">
            <v>412324196608213526</v>
          </cell>
          <cell r="F2099" t="str">
            <v>宁陵县2022145</v>
          </cell>
          <cell r="G2099" t="str">
            <v>初中</v>
          </cell>
          <cell r="H2099" t="str">
            <v>学生营养餐制作</v>
          </cell>
        </row>
        <row r="2099">
          <cell r="K2099" t="str">
            <v>76</v>
          </cell>
        </row>
        <row r="2100">
          <cell r="E2100" t="str">
            <v>41142319680920822X</v>
          </cell>
          <cell r="F2100" t="str">
            <v>宁陵县2022145</v>
          </cell>
          <cell r="G2100" t="str">
            <v>初中</v>
          </cell>
          <cell r="H2100" t="str">
            <v>学生营养餐制作</v>
          </cell>
        </row>
        <row r="2100">
          <cell r="K2100" t="str">
            <v>73</v>
          </cell>
        </row>
        <row r="2101">
          <cell r="E2101" t="str">
            <v>412324196405223521</v>
          </cell>
          <cell r="F2101" t="str">
            <v>宁陵县2022145</v>
          </cell>
          <cell r="G2101" t="str">
            <v>初中</v>
          </cell>
          <cell r="H2101" t="str">
            <v>学生营养餐制作</v>
          </cell>
        </row>
        <row r="2101">
          <cell r="K2101" t="str">
            <v>84</v>
          </cell>
        </row>
        <row r="2102">
          <cell r="E2102" t="str">
            <v>411423198501246042</v>
          </cell>
          <cell r="F2102" t="e">
            <v>#N/A</v>
          </cell>
          <cell r="G2102" t="str">
            <v>初中</v>
          </cell>
          <cell r="H2102" t="str">
            <v>中医经络按摩</v>
          </cell>
        </row>
        <row r="2102">
          <cell r="K2102" t="str">
            <v>66</v>
          </cell>
        </row>
        <row r="2103">
          <cell r="E2103" t="str">
            <v>411423198411275544</v>
          </cell>
          <cell r="F2103" t="e">
            <v>#N/A</v>
          </cell>
          <cell r="G2103" t="str">
            <v>初中</v>
          </cell>
          <cell r="H2103" t="str">
            <v>中医经络按摩</v>
          </cell>
        </row>
        <row r="2103">
          <cell r="K2103" t="str">
            <v>60</v>
          </cell>
        </row>
        <row r="2104">
          <cell r="E2104" t="str">
            <v>411423197408155520</v>
          </cell>
          <cell r="F2104" t="e">
            <v>#N/A</v>
          </cell>
          <cell r="G2104" t="str">
            <v>初中</v>
          </cell>
          <cell r="H2104" t="str">
            <v>中医经络按摩</v>
          </cell>
        </row>
        <row r="2104">
          <cell r="K2104" t="str">
            <v>62</v>
          </cell>
        </row>
        <row r="2105">
          <cell r="E2105" t="str">
            <v>412324197603155683</v>
          </cell>
          <cell r="F2105" t="str">
            <v>宁陵县2022046</v>
          </cell>
          <cell r="G2105" t="str">
            <v>初中</v>
          </cell>
          <cell r="H2105" t="str">
            <v>中医经络按摩</v>
          </cell>
        </row>
        <row r="2105">
          <cell r="K2105" t="str">
            <v>60</v>
          </cell>
        </row>
        <row r="2106">
          <cell r="E2106" t="str">
            <v>412324196907075549</v>
          </cell>
          <cell r="F2106" t="e">
            <v>#N/A</v>
          </cell>
          <cell r="G2106" t="str">
            <v>初中</v>
          </cell>
          <cell r="H2106" t="str">
            <v>中医经络按摩</v>
          </cell>
        </row>
        <row r="2106">
          <cell r="K2106" t="str">
            <v>60</v>
          </cell>
        </row>
        <row r="2107">
          <cell r="E2107" t="str">
            <v>411423198303185541</v>
          </cell>
          <cell r="F2107" t="e">
            <v>#N/A</v>
          </cell>
          <cell r="G2107" t="str">
            <v>初中</v>
          </cell>
          <cell r="H2107" t="str">
            <v>中医经络按摩</v>
          </cell>
        </row>
        <row r="2107">
          <cell r="K2107" t="str">
            <v>68</v>
          </cell>
        </row>
        <row r="2108">
          <cell r="E2108" t="str">
            <v>412324196802125968</v>
          </cell>
          <cell r="F2108" t="str">
            <v>宁陵县2022046</v>
          </cell>
          <cell r="G2108" t="str">
            <v>初中</v>
          </cell>
          <cell r="H2108" t="str">
            <v>中医经络按摩</v>
          </cell>
        </row>
        <row r="2108">
          <cell r="K2108" t="str">
            <v>66</v>
          </cell>
        </row>
        <row r="2109">
          <cell r="E2109" t="str">
            <v>41232419691210552X</v>
          </cell>
          <cell r="F2109" t="e">
            <v>#N/A</v>
          </cell>
          <cell r="G2109" t="str">
            <v>初中</v>
          </cell>
          <cell r="H2109" t="str">
            <v>中医经络按摩</v>
          </cell>
        </row>
        <row r="2109">
          <cell r="K2109" t="str">
            <v>61</v>
          </cell>
        </row>
        <row r="2110">
          <cell r="E2110" t="str">
            <v>412324197210065548</v>
          </cell>
          <cell r="F2110" t="e">
            <v>#N/A</v>
          </cell>
          <cell r="G2110" t="str">
            <v>初中</v>
          </cell>
          <cell r="H2110" t="str">
            <v>中医经络按摩</v>
          </cell>
        </row>
        <row r="2110">
          <cell r="K2110" t="str">
            <v>69</v>
          </cell>
        </row>
        <row r="2111">
          <cell r="E2111" t="str">
            <v>411423200003105546</v>
          </cell>
          <cell r="F2111" t="e">
            <v>#N/A</v>
          </cell>
          <cell r="G2111" t="str">
            <v>初中</v>
          </cell>
          <cell r="H2111" t="str">
            <v>中医经络按摩</v>
          </cell>
        </row>
        <row r="2111">
          <cell r="K2111" t="str">
            <v>63</v>
          </cell>
        </row>
        <row r="2112">
          <cell r="E2112" t="str">
            <v>41142320020426552X</v>
          </cell>
          <cell r="F2112" t="e">
            <v>#N/A</v>
          </cell>
          <cell r="G2112" t="str">
            <v>初中</v>
          </cell>
          <cell r="H2112" t="str">
            <v>中医经络按摩</v>
          </cell>
        </row>
        <row r="2112">
          <cell r="K2112" t="str">
            <v>64</v>
          </cell>
        </row>
        <row r="2113">
          <cell r="E2113" t="str">
            <v>412324197401225524</v>
          </cell>
          <cell r="F2113" t="e">
            <v>#N/A</v>
          </cell>
          <cell r="G2113" t="str">
            <v>初中</v>
          </cell>
          <cell r="H2113" t="str">
            <v>中医经络按摩</v>
          </cell>
        </row>
        <row r="2113">
          <cell r="K2113" t="str">
            <v>68</v>
          </cell>
        </row>
        <row r="2114">
          <cell r="E2114" t="str">
            <v>411423197012160606</v>
          </cell>
          <cell r="F2114" t="e">
            <v>#N/A</v>
          </cell>
          <cell r="G2114" t="str">
            <v>初中</v>
          </cell>
          <cell r="H2114" t="str">
            <v>中医经络按摩</v>
          </cell>
        </row>
        <row r="2114">
          <cell r="K2114" t="str">
            <v>67</v>
          </cell>
        </row>
        <row r="2115">
          <cell r="E2115" t="str">
            <v>412324197105085520</v>
          </cell>
          <cell r="F2115" t="e">
            <v>#N/A</v>
          </cell>
          <cell r="G2115" t="str">
            <v>初中</v>
          </cell>
          <cell r="H2115" t="str">
            <v>中医经络按摩</v>
          </cell>
        </row>
        <row r="2115">
          <cell r="K2115" t="str">
            <v>67</v>
          </cell>
        </row>
        <row r="2116">
          <cell r="E2116" t="str">
            <v>412324197905165545</v>
          </cell>
          <cell r="F2116" t="e">
            <v>#N/A</v>
          </cell>
          <cell r="G2116" t="str">
            <v>初中</v>
          </cell>
          <cell r="H2116" t="str">
            <v>中医经络按摩</v>
          </cell>
        </row>
        <row r="2116">
          <cell r="K2116" t="str">
            <v>67</v>
          </cell>
        </row>
        <row r="2117">
          <cell r="E2117" t="str">
            <v>412324196806095567</v>
          </cell>
          <cell r="F2117" t="e">
            <v>#N/A</v>
          </cell>
          <cell r="G2117" t="str">
            <v>初中</v>
          </cell>
          <cell r="H2117" t="str">
            <v>中医经络按摩</v>
          </cell>
        </row>
        <row r="2117">
          <cell r="K2117" t="str">
            <v>66</v>
          </cell>
        </row>
        <row r="2118">
          <cell r="E2118" t="str">
            <v>412324198312155557</v>
          </cell>
          <cell r="F2118" t="e">
            <v>#N/A</v>
          </cell>
          <cell r="G2118" t="str">
            <v>初中</v>
          </cell>
          <cell r="H2118" t="str">
            <v>中医经络按摩</v>
          </cell>
        </row>
        <row r="2118">
          <cell r="K2118" t="str">
            <v>68</v>
          </cell>
        </row>
        <row r="2119">
          <cell r="E2119" t="str">
            <v>41162719930705542X</v>
          </cell>
          <cell r="F2119" t="e">
            <v>#N/A</v>
          </cell>
          <cell r="G2119" t="str">
            <v>初中</v>
          </cell>
          <cell r="H2119" t="str">
            <v>中医经络按摩</v>
          </cell>
        </row>
        <row r="2119">
          <cell r="K2119" t="str">
            <v>65</v>
          </cell>
        </row>
        <row r="2120">
          <cell r="E2120" t="str">
            <v>41142319720815606X</v>
          </cell>
          <cell r="F2120" t="e">
            <v>#N/A</v>
          </cell>
          <cell r="G2120" t="str">
            <v>初中</v>
          </cell>
          <cell r="H2120" t="str">
            <v>中医经络按摩</v>
          </cell>
        </row>
        <row r="2120">
          <cell r="K2120" t="str">
            <v>67</v>
          </cell>
        </row>
        <row r="2121">
          <cell r="E2121" t="str">
            <v>411423199803060520</v>
          </cell>
          <cell r="F2121" t="e">
            <v>#N/A</v>
          </cell>
          <cell r="G2121" t="str">
            <v>初中</v>
          </cell>
          <cell r="H2121" t="str">
            <v>中医经络按摩</v>
          </cell>
        </row>
        <row r="2121">
          <cell r="K2121" t="str">
            <v>69</v>
          </cell>
        </row>
        <row r="2122">
          <cell r="E2122" t="str">
            <v>411423197107165565</v>
          </cell>
          <cell r="F2122" t="e">
            <v>#N/A</v>
          </cell>
          <cell r="G2122" t="str">
            <v>初中</v>
          </cell>
          <cell r="H2122" t="str">
            <v>中医经络按摩</v>
          </cell>
        </row>
        <row r="2122">
          <cell r="K2122" t="str">
            <v>67</v>
          </cell>
        </row>
        <row r="2123">
          <cell r="E2123" t="str">
            <v>412324196902195541</v>
          </cell>
          <cell r="F2123" t="e">
            <v>#N/A</v>
          </cell>
          <cell r="G2123" t="str">
            <v>初中</v>
          </cell>
          <cell r="H2123" t="str">
            <v>中医经络按摩</v>
          </cell>
        </row>
        <row r="2123">
          <cell r="K2123" t="str">
            <v>60</v>
          </cell>
        </row>
        <row r="2124">
          <cell r="E2124" t="str">
            <v>412324196903222521</v>
          </cell>
          <cell r="F2124" t="e">
            <v>#N/A</v>
          </cell>
          <cell r="G2124" t="str">
            <v>初中</v>
          </cell>
          <cell r="H2124" t="str">
            <v>中医经络按摩</v>
          </cell>
        </row>
        <row r="2124">
          <cell r="K2124" t="str">
            <v>66</v>
          </cell>
        </row>
        <row r="2125">
          <cell r="E2125" t="str">
            <v>412324196708142542</v>
          </cell>
          <cell r="F2125" t="e">
            <v>#N/A</v>
          </cell>
          <cell r="G2125" t="str">
            <v>初中</v>
          </cell>
          <cell r="H2125" t="str">
            <v>中医经络按摩</v>
          </cell>
        </row>
        <row r="2125">
          <cell r="K2125" t="str">
            <v>65</v>
          </cell>
        </row>
        <row r="2126">
          <cell r="E2126" t="str">
            <v>412324197210262533</v>
          </cell>
          <cell r="F2126" t="e">
            <v>#N/A</v>
          </cell>
          <cell r="G2126" t="str">
            <v>初中</v>
          </cell>
          <cell r="H2126" t="str">
            <v>中医经络按摩</v>
          </cell>
        </row>
        <row r="2126">
          <cell r="K2126" t="str">
            <v>64</v>
          </cell>
        </row>
        <row r="2127">
          <cell r="E2127" t="str">
            <v>412324197109122528</v>
          </cell>
          <cell r="F2127" t="e">
            <v>#N/A</v>
          </cell>
          <cell r="G2127" t="str">
            <v>初中</v>
          </cell>
          <cell r="H2127" t="str">
            <v>中医经络按摩</v>
          </cell>
        </row>
        <row r="2127">
          <cell r="K2127" t="str">
            <v>65</v>
          </cell>
        </row>
        <row r="2128">
          <cell r="E2128" t="str">
            <v>41232419801113252X</v>
          </cell>
          <cell r="F2128" t="e">
            <v>#N/A</v>
          </cell>
          <cell r="G2128" t="str">
            <v>初中</v>
          </cell>
          <cell r="H2128" t="str">
            <v>中医经络按摩</v>
          </cell>
        </row>
        <row r="2128">
          <cell r="K2128" t="str">
            <v>63</v>
          </cell>
        </row>
        <row r="2129">
          <cell r="E2129" t="str">
            <v>412324196708042525</v>
          </cell>
          <cell r="F2129" t="e">
            <v>#N/A</v>
          </cell>
          <cell r="G2129" t="str">
            <v>初中</v>
          </cell>
          <cell r="H2129" t="str">
            <v>中医经络按摩</v>
          </cell>
        </row>
        <row r="2129">
          <cell r="K2129" t="str">
            <v>67</v>
          </cell>
        </row>
        <row r="2130">
          <cell r="E2130" t="str">
            <v>412324196905242542</v>
          </cell>
          <cell r="F2130" t="e">
            <v>#N/A</v>
          </cell>
          <cell r="G2130" t="str">
            <v>初中</v>
          </cell>
          <cell r="H2130" t="str">
            <v>中医经络按摩</v>
          </cell>
        </row>
        <row r="2130">
          <cell r="K2130" t="str">
            <v>63</v>
          </cell>
        </row>
        <row r="2131">
          <cell r="E2131" t="str">
            <v>411423196910192525</v>
          </cell>
          <cell r="F2131" t="e">
            <v>#N/A</v>
          </cell>
          <cell r="G2131" t="str">
            <v>初中</v>
          </cell>
          <cell r="H2131" t="str">
            <v>中医经络按摩</v>
          </cell>
        </row>
        <row r="2131">
          <cell r="K2131" t="str">
            <v>70</v>
          </cell>
        </row>
        <row r="2132">
          <cell r="E2132" t="str">
            <v>412324196809142541</v>
          </cell>
          <cell r="F2132" t="e">
            <v>#N/A</v>
          </cell>
          <cell r="G2132" t="str">
            <v>初中</v>
          </cell>
          <cell r="H2132" t="str">
            <v>中医经络按摩</v>
          </cell>
        </row>
        <row r="2132">
          <cell r="K2132" t="str">
            <v>66</v>
          </cell>
        </row>
        <row r="2133">
          <cell r="E2133" t="str">
            <v>412324197009132526</v>
          </cell>
          <cell r="F2133" t="e">
            <v>#N/A</v>
          </cell>
          <cell r="G2133" t="str">
            <v>初中</v>
          </cell>
          <cell r="H2133" t="str">
            <v>中医经络按摩</v>
          </cell>
        </row>
        <row r="2133">
          <cell r="K2133" t="str">
            <v>65</v>
          </cell>
        </row>
        <row r="2134">
          <cell r="E2134" t="str">
            <v>412324196912022521</v>
          </cell>
          <cell r="F2134" t="e">
            <v>#N/A</v>
          </cell>
          <cell r="G2134" t="str">
            <v>初中</v>
          </cell>
          <cell r="H2134" t="str">
            <v>中医经络按摩</v>
          </cell>
        </row>
        <row r="2134">
          <cell r="K2134" t="str">
            <v>62</v>
          </cell>
        </row>
        <row r="2135">
          <cell r="E2135" t="str">
            <v>412324196601262528</v>
          </cell>
          <cell r="F2135" t="e">
            <v>#N/A</v>
          </cell>
          <cell r="G2135" t="str">
            <v>初中</v>
          </cell>
          <cell r="H2135" t="str">
            <v>中医经络按摩</v>
          </cell>
        </row>
        <row r="2135">
          <cell r="K2135" t="str">
            <v>63</v>
          </cell>
        </row>
        <row r="2136">
          <cell r="E2136" t="str">
            <v>41232419680902254X</v>
          </cell>
          <cell r="F2136" t="e">
            <v>#N/A</v>
          </cell>
          <cell r="G2136" t="str">
            <v>初中</v>
          </cell>
          <cell r="H2136" t="str">
            <v>中医经络按摩</v>
          </cell>
        </row>
        <row r="2136">
          <cell r="K2136" t="str">
            <v>63</v>
          </cell>
        </row>
        <row r="2137">
          <cell r="E2137" t="str">
            <v>412324197402032548</v>
          </cell>
          <cell r="F2137" t="e">
            <v>#N/A</v>
          </cell>
          <cell r="G2137" t="str">
            <v>初中</v>
          </cell>
          <cell r="H2137" t="str">
            <v>中医经络按摩</v>
          </cell>
        </row>
        <row r="2137">
          <cell r="K2137" t="str">
            <v>66</v>
          </cell>
        </row>
        <row r="2138">
          <cell r="E2138" t="str">
            <v>412324196309042528</v>
          </cell>
          <cell r="F2138" t="e">
            <v>#N/A</v>
          </cell>
          <cell r="G2138" t="str">
            <v>初中</v>
          </cell>
          <cell r="H2138" t="str">
            <v>中医经络按摩</v>
          </cell>
        </row>
        <row r="2138">
          <cell r="K2138" t="str">
            <v>62</v>
          </cell>
        </row>
        <row r="2139">
          <cell r="E2139" t="str">
            <v>412324196905172564</v>
          </cell>
          <cell r="F2139" t="e">
            <v>#N/A</v>
          </cell>
          <cell r="G2139" t="str">
            <v>初中</v>
          </cell>
          <cell r="H2139" t="str">
            <v>中医经络按摩</v>
          </cell>
        </row>
        <row r="2139">
          <cell r="K2139" t="str">
            <v>70</v>
          </cell>
        </row>
        <row r="2140">
          <cell r="E2140" t="str">
            <v>411423199008032520</v>
          </cell>
          <cell r="F2140" t="e">
            <v>#N/A</v>
          </cell>
          <cell r="G2140" t="str">
            <v>初中</v>
          </cell>
          <cell r="H2140" t="str">
            <v>中医经络按摩</v>
          </cell>
        </row>
        <row r="2140">
          <cell r="K2140" t="str">
            <v>73</v>
          </cell>
        </row>
        <row r="2141">
          <cell r="E2141" t="str">
            <v>412324196401012540</v>
          </cell>
          <cell r="F2141" t="e">
            <v>#N/A</v>
          </cell>
          <cell r="G2141" t="str">
            <v>初中</v>
          </cell>
          <cell r="H2141" t="str">
            <v>中医经络按摩</v>
          </cell>
        </row>
        <row r="2141">
          <cell r="K2141" t="str">
            <v>65</v>
          </cell>
        </row>
        <row r="2142">
          <cell r="E2142" t="str">
            <v>41142319861002254X</v>
          </cell>
          <cell r="F2142" t="e">
            <v>#N/A</v>
          </cell>
          <cell r="G2142" t="str">
            <v>初中</v>
          </cell>
          <cell r="H2142" t="str">
            <v>中医经络按摩</v>
          </cell>
        </row>
        <row r="2142">
          <cell r="K2142" t="str">
            <v>65</v>
          </cell>
        </row>
        <row r="2143">
          <cell r="E2143" t="str">
            <v>412324197304162541</v>
          </cell>
          <cell r="F2143" t="e">
            <v>#N/A</v>
          </cell>
          <cell r="G2143" t="str">
            <v>初中</v>
          </cell>
          <cell r="H2143" t="str">
            <v>中医经络按摩</v>
          </cell>
        </row>
        <row r="2143">
          <cell r="K2143" t="str">
            <v>64</v>
          </cell>
        </row>
        <row r="2144">
          <cell r="E2144" t="str">
            <v>412324196711042526</v>
          </cell>
          <cell r="F2144" t="e">
            <v>#N/A</v>
          </cell>
          <cell r="G2144" t="str">
            <v>初中</v>
          </cell>
          <cell r="H2144" t="str">
            <v>中医经络按摩</v>
          </cell>
        </row>
        <row r="2144">
          <cell r="K2144" t="str">
            <v>67</v>
          </cell>
        </row>
        <row r="2145">
          <cell r="E2145" t="str">
            <v>412324196704203029</v>
          </cell>
          <cell r="F2145" t="e">
            <v>#N/A</v>
          </cell>
          <cell r="G2145" t="str">
            <v>初中</v>
          </cell>
          <cell r="H2145" t="str">
            <v>中医经络按摩</v>
          </cell>
        </row>
        <row r="2145">
          <cell r="K2145" t="str">
            <v>69</v>
          </cell>
        </row>
        <row r="2146">
          <cell r="E2146" t="str">
            <v>412324197511073023</v>
          </cell>
          <cell r="F2146" t="e">
            <v>#N/A</v>
          </cell>
          <cell r="G2146" t="str">
            <v>初中</v>
          </cell>
          <cell r="H2146" t="str">
            <v>中医经络按摩</v>
          </cell>
        </row>
        <row r="2146">
          <cell r="K2146" t="str">
            <v>66</v>
          </cell>
        </row>
        <row r="2147">
          <cell r="E2147" t="str">
            <v>412324197308163082</v>
          </cell>
          <cell r="F2147" t="e">
            <v>#N/A</v>
          </cell>
          <cell r="G2147" t="str">
            <v>初中</v>
          </cell>
          <cell r="H2147" t="str">
            <v>中医经络按摩</v>
          </cell>
        </row>
        <row r="2147">
          <cell r="K2147" t="str">
            <v>66</v>
          </cell>
        </row>
        <row r="2148">
          <cell r="E2148" t="str">
            <v>412324196908203047</v>
          </cell>
          <cell r="F2148" t="e">
            <v>#N/A</v>
          </cell>
          <cell r="G2148" t="str">
            <v>初中</v>
          </cell>
          <cell r="H2148" t="str">
            <v>中医经络按摩</v>
          </cell>
        </row>
        <row r="2148">
          <cell r="K2148" t="str">
            <v>64</v>
          </cell>
        </row>
        <row r="2149">
          <cell r="E2149" t="str">
            <v>412324196909203102</v>
          </cell>
          <cell r="F2149" t="e">
            <v>#N/A</v>
          </cell>
          <cell r="G2149" t="str">
            <v>初中</v>
          </cell>
          <cell r="H2149" t="str">
            <v>中医经络按摩</v>
          </cell>
        </row>
        <row r="2149">
          <cell r="K2149" t="str">
            <v>68</v>
          </cell>
        </row>
        <row r="2150">
          <cell r="E2150" t="str">
            <v>412324197303163147</v>
          </cell>
          <cell r="F2150" t="e">
            <v>#N/A</v>
          </cell>
          <cell r="G2150" t="str">
            <v>初中</v>
          </cell>
          <cell r="H2150" t="str">
            <v>中医经络按摩</v>
          </cell>
        </row>
        <row r="2150">
          <cell r="K2150" t="str">
            <v>64</v>
          </cell>
        </row>
        <row r="2151">
          <cell r="E2151" t="str">
            <v>411423197101073061</v>
          </cell>
          <cell r="F2151" t="e">
            <v>#N/A</v>
          </cell>
          <cell r="G2151" t="str">
            <v>初中</v>
          </cell>
          <cell r="H2151" t="str">
            <v>中医经络按摩</v>
          </cell>
        </row>
        <row r="2151">
          <cell r="K2151" t="str">
            <v>63</v>
          </cell>
        </row>
        <row r="2152">
          <cell r="E2152" t="str">
            <v>411423199103178122</v>
          </cell>
          <cell r="F2152" t="e">
            <v>#N/A</v>
          </cell>
          <cell r="G2152" t="str">
            <v>初中</v>
          </cell>
          <cell r="H2152" t="str">
            <v>中医经络按摩</v>
          </cell>
        </row>
        <row r="2152">
          <cell r="K2152" t="str">
            <v>63</v>
          </cell>
        </row>
        <row r="2153">
          <cell r="E2153" t="str">
            <v>411423197306103068</v>
          </cell>
          <cell r="F2153" t="e">
            <v>#N/A</v>
          </cell>
          <cell r="G2153" t="str">
            <v>初中</v>
          </cell>
          <cell r="H2153" t="str">
            <v>中医经络按摩</v>
          </cell>
        </row>
        <row r="2153">
          <cell r="K2153" t="str">
            <v>64</v>
          </cell>
        </row>
        <row r="2154">
          <cell r="E2154" t="str">
            <v>411423198108053068</v>
          </cell>
          <cell r="F2154" t="e">
            <v>#N/A</v>
          </cell>
          <cell r="G2154" t="str">
            <v>初中</v>
          </cell>
          <cell r="H2154" t="str">
            <v>中医经络按摩</v>
          </cell>
        </row>
        <row r="2154">
          <cell r="K2154" t="str">
            <v>69</v>
          </cell>
        </row>
        <row r="2155">
          <cell r="E2155" t="str">
            <v>412324196303273026</v>
          </cell>
          <cell r="F2155" t="e">
            <v>#N/A</v>
          </cell>
          <cell r="G2155" t="str">
            <v>初中</v>
          </cell>
          <cell r="H2155" t="str">
            <v>中医经络按摩</v>
          </cell>
        </row>
        <row r="2155">
          <cell r="K2155" t="str">
            <v>68</v>
          </cell>
        </row>
        <row r="2156">
          <cell r="E2156" t="str">
            <v>412324197405031022</v>
          </cell>
          <cell r="F2156" t="e">
            <v>#N/A</v>
          </cell>
          <cell r="G2156" t="str">
            <v>初中</v>
          </cell>
          <cell r="H2156" t="str">
            <v>中医经络按摩</v>
          </cell>
        </row>
        <row r="2156">
          <cell r="K2156" t="str">
            <v>63</v>
          </cell>
        </row>
        <row r="2157">
          <cell r="E2157" t="str">
            <v>412324196603143047</v>
          </cell>
          <cell r="F2157" t="e">
            <v>#N/A</v>
          </cell>
          <cell r="G2157" t="str">
            <v>初中</v>
          </cell>
          <cell r="H2157" t="str">
            <v>中医经络按摩</v>
          </cell>
        </row>
        <row r="2157">
          <cell r="K2157" t="str">
            <v>64</v>
          </cell>
        </row>
        <row r="2158">
          <cell r="E2158" t="str">
            <v>412324196711035561</v>
          </cell>
          <cell r="F2158" t="str">
            <v>宁陵县2022046</v>
          </cell>
          <cell r="G2158" t="str">
            <v>初中</v>
          </cell>
          <cell r="H2158" t="str">
            <v>中医经络按摩</v>
          </cell>
        </row>
        <row r="2158">
          <cell r="K2158" t="str">
            <v>65</v>
          </cell>
        </row>
        <row r="2159">
          <cell r="E2159" t="str">
            <v>41232419701129556X</v>
          </cell>
          <cell r="F2159" t="str">
            <v>宁陵县2022046</v>
          </cell>
          <cell r="G2159" t="str">
            <v>初中</v>
          </cell>
          <cell r="H2159" t="str">
            <v>中医经络按摩</v>
          </cell>
        </row>
        <row r="2159">
          <cell r="K2159" t="str">
            <v>69</v>
          </cell>
        </row>
        <row r="2160">
          <cell r="E2160" t="str">
            <v>412324197101115083</v>
          </cell>
          <cell r="F2160" t="str">
            <v>宁陵县2022142</v>
          </cell>
          <cell r="G2160" t="str">
            <v>初中</v>
          </cell>
          <cell r="H2160" t="str">
            <v>中医经络按摩</v>
          </cell>
        </row>
        <row r="2160">
          <cell r="K2160" t="str">
            <v>66</v>
          </cell>
        </row>
        <row r="2161">
          <cell r="E2161" t="str">
            <v>412324196702035025</v>
          </cell>
          <cell r="F2161" t="str">
            <v>宁陵县2022142</v>
          </cell>
          <cell r="G2161" t="str">
            <v>初中</v>
          </cell>
          <cell r="H2161" t="str">
            <v>中医经络按摩</v>
          </cell>
        </row>
        <row r="2161">
          <cell r="K2161" t="str">
            <v>63</v>
          </cell>
        </row>
        <row r="2162">
          <cell r="E2162" t="str">
            <v>412324196807145140</v>
          </cell>
          <cell r="F2162" t="str">
            <v>宁陵县2022142</v>
          </cell>
          <cell r="G2162" t="str">
            <v>初中</v>
          </cell>
          <cell r="H2162" t="str">
            <v>中医经络按摩</v>
          </cell>
        </row>
        <row r="2162">
          <cell r="K2162" t="str">
            <v>65</v>
          </cell>
        </row>
        <row r="2163">
          <cell r="E2163" t="str">
            <v>411423198804045029</v>
          </cell>
          <cell r="F2163" t="str">
            <v>宁陵县2022142</v>
          </cell>
          <cell r="G2163" t="str">
            <v>初中</v>
          </cell>
          <cell r="H2163" t="str">
            <v>中医经络按摩</v>
          </cell>
        </row>
        <row r="2163">
          <cell r="K2163" t="str">
            <v>63</v>
          </cell>
        </row>
        <row r="2164">
          <cell r="E2164" t="str">
            <v>411423198306245044</v>
          </cell>
          <cell r="F2164" t="str">
            <v>宁陵县2022142</v>
          </cell>
          <cell r="G2164" t="str">
            <v>初中</v>
          </cell>
          <cell r="H2164" t="str">
            <v>中医经络按摩</v>
          </cell>
        </row>
        <row r="2164">
          <cell r="K2164" t="str">
            <v>62</v>
          </cell>
        </row>
        <row r="2165">
          <cell r="E2165" t="str">
            <v>412324196608015028</v>
          </cell>
          <cell r="F2165" t="str">
            <v>宁陵县2022142</v>
          </cell>
          <cell r="G2165" t="str">
            <v>初中</v>
          </cell>
          <cell r="H2165" t="str">
            <v>中医经络按摩</v>
          </cell>
        </row>
        <row r="2165">
          <cell r="K2165" t="str">
            <v>68</v>
          </cell>
        </row>
        <row r="2166">
          <cell r="E2166" t="str">
            <v>412324197507085048</v>
          </cell>
          <cell r="F2166" t="str">
            <v>宁陵县2022142</v>
          </cell>
          <cell r="G2166" t="str">
            <v>初中</v>
          </cell>
          <cell r="H2166" t="str">
            <v>中医经络按摩</v>
          </cell>
        </row>
        <row r="2166">
          <cell r="K2166" t="str">
            <v>69</v>
          </cell>
        </row>
        <row r="2167">
          <cell r="E2167" t="str">
            <v>411423198905035524</v>
          </cell>
          <cell r="F2167" t="str">
            <v>宁陵县2022142</v>
          </cell>
          <cell r="G2167" t="str">
            <v>初中</v>
          </cell>
          <cell r="H2167" t="str">
            <v>中医经络按摩</v>
          </cell>
        </row>
        <row r="2167">
          <cell r="K2167" t="str">
            <v>81</v>
          </cell>
        </row>
        <row r="2168">
          <cell r="E2168" t="str">
            <v>412324196712225041</v>
          </cell>
          <cell r="F2168" t="str">
            <v>宁陵县2022142</v>
          </cell>
          <cell r="G2168" t="str">
            <v>初中</v>
          </cell>
          <cell r="H2168" t="str">
            <v>中医经络按摩</v>
          </cell>
        </row>
        <row r="2168">
          <cell r="K2168" t="str">
            <v>67</v>
          </cell>
        </row>
        <row r="2169">
          <cell r="E2169" t="str">
            <v>412324197802165163</v>
          </cell>
          <cell r="F2169" t="str">
            <v>宁陵县2022142</v>
          </cell>
          <cell r="G2169" t="str">
            <v>初中</v>
          </cell>
          <cell r="H2169" t="str">
            <v>中医经络按摩</v>
          </cell>
        </row>
        <row r="2169">
          <cell r="K2169" t="str">
            <v>67</v>
          </cell>
        </row>
        <row r="2170">
          <cell r="E2170" t="str">
            <v>412324197004085089</v>
          </cell>
          <cell r="F2170" t="str">
            <v>宁陵县2022142</v>
          </cell>
          <cell r="G2170" t="str">
            <v>初中</v>
          </cell>
          <cell r="H2170" t="str">
            <v>中医经络按摩</v>
          </cell>
        </row>
        <row r="2170">
          <cell r="K2170" t="str">
            <v>66</v>
          </cell>
        </row>
        <row r="2171">
          <cell r="E2171" t="str">
            <v>412324197107235027</v>
          </cell>
          <cell r="F2171" t="str">
            <v>宁陵县2022142</v>
          </cell>
          <cell r="G2171" t="str">
            <v>初中</v>
          </cell>
          <cell r="H2171" t="str">
            <v>中医经络按摩</v>
          </cell>
        </row>
        <row r="2171">
          <cell r="K2171" t="str">
            <v>62</v>
          </cell>
        </row>
        <row r="2172">
          <cell r="E2172" t="str">
            <v>411423198501195089</v>
          </cell>
          <cell r="F2172" t="str">
            <v>宁陵县2022142</v>
          </cell>
          <cell r="G2172" t="str">
            <v>初中</v>
          </cell>
          <cell r="H2172" t="str">
            <v>中医经络按摩</v>
          </cell>
        </row>
        <row r="2172">
          <cell r="K2172" t="str">
            <v>65</v>
          </cell>
        </row>
        <row r="2173">
          <cell r="E2173" t="str">
            <v>412324196810165142</v>
          </cell>
          <cell r="F2173" t="str">
            <v>宁陵县2022142</v>
          </cell>
          <cell r="G2173" t="str">
            <v>初中</v>
          </cell>
          <cell r="H2173" t="str">
            <v>中医经络按摩</v>
          </cell>
        </row>
        <row r="2173">
          <cell r="K2173" t="str">
            <v>67</v>
          </cell>
        </row>
        <row r="2174">
          <cell r="E2174" t="str">
            <v>411423199009175021</v>
          </cell>
          <cell r="F2174" t="str">
            <v>宁陵县2022142</v>
          </cell>
          <cell r="G2174" t="str">
            <v>初中</v>
          </cell>
          <cell r="H2174" t="str">
            <v>中医经络按摩</v>
          </cell>
        </row>
        <row r="2174">
          <cell r="K2174" t="str">
            <v>65</v>
          </cell>
        </row>
        <row r="2175">
          <cell r="E2175" t="str">
            <v>412324197611135068</v>
          </cell>
          <cell r="F2175" t="str">
            <v>宁陵县2022142</v>
          </cell>
          <cell r="G2175" t="str">
            <v>初中</v>
          </cell>
          <cell r="H2175" t="str">
            <v>中医经络按摩</v>
          </cell>
        </row>
        <row r="2175">
          <cell r="K2175" t="str">
            <v>63</v>
          </cell>
        </row>
        <row r="2176">
          <cell r="E2176" t="str">
            <v>41142319901016504X</v>
          </cell>
          <cell r="F2176" t="str">
            <v>宁陵县2022142</v>
          </cell>
          <cell r="G2176" t="str">
            <v>初中</v>
          </cell>
          <cell r="H2176" t="str">
            <v>中医经络按摩</v>
          </cell>
        </row>
        <row r="2176">
          <cell r="K2176" t="str">
            <v>66</v>
          </cell>
        </row>
        <row r="2177">
          <cell r="E2177" t="str">
            <v>412324198205265048</v>
          </cell>
          <cell r="F2177" t="str">
            <v>宁陵县2022142</v>
          </cell>
          <cell r="G2177" t="str">
            <v>初中</v>
          </cell>
          <cell r="H2177" t="str">
            <v>中医经络按摩</v>
          </cell>
        </row>
        <row r="2177">
          <cell r="K2177" t="str">
            <v>71</v>
          </cell>
        </row>
        <row r="2178">
          <cell r="E2178" t="str">
            <v>412324198108015047</v>
          </cell>
          <cell r="F2178" t="str">
            <v>宁陵县2022142</v>
          </cell>
          <cell r="G2178" t="str">
            <v>初中</v>
          </cell>
          <cell r="H2178" t="str">
            <v>中医经络按摩</v>
          </cell>
        </row>
        <row r="2178">
          <cell r="K2178" t="str">
            <v>68</v>
          </cell>
        </row>
        <row r="2179">
          <cell r="E2179" t="str">
            <v>412324197110205048</v>
          </cell>
          <cell r="F2179" t="str">
            <v>宁陵县2022142</v>
          </cell>
          <cell r="G2179" t="str">
            <v>初中</v>
          </cell>
          <cell r="H2179" t="str">
            <v>中医经络按摩</v>
          </cell>
        </row>
        <row r="2179">
          <cell r="K2179" t="str">
            <v>66</v>
          </cell>
        </row>
        <row r="2180">
          <cell r="E2180" t="str">
            <v>411423197310265027</v>
          </cell>
          <cell r="F2180" t="str">
            <v>宁陵县2022142</v>
          </cell>
          <cell r="G2180" t="str">
            <v>初中</v>
          </cell>
          <cell r="H2180" t="str">
            <v>中医经络按摩</v>
          </cell>
        </row>
        <row r="2180">
          <cell r="K2180" t="str">
            <v>70</v>
          </cell>
        </row>
        <row r="2181">
          <cell r="E2181" t="str">
            <v>412324197804175066</v>
          </cell>
          <cell r="F2181" t="str">
            <v>宁陵县2022142</v>
          </cell>
          <cell r="G2181" t="str">
            <v>初中</v>
          </cell>
          <cell r="H2181" t="str">
            <v>中医经络按摩</v>
          </cell>
        </row>
        <row r="2181">
          <cell r="K2181" t="str">
            <v>74</v>
          </cell>
        </row>
        <row r="2182">
          <cell r="E2182" t="str">
            <v>412324196606175028</v>
          </cell>
          <cell r="F2182" t="str">
            <v>宁陵县2022142</v>
          </cell>
          <cell r="G2182" t="str">
            <v>初中</v>
          </cell>
          <cell r="H2182" t="str">
            <v>中医经络按摩</v>
          </cell>
        </row>
        <row r="2182">
          <cell r="K2182" t="str">
            <v>66</v>
          </cell>
        </row>
        <row r="2183">
          <cell r="E2183" t="str">
            <v>412324196905275029</v>
          </cell>
          <cell r="F2183" t="str">
            <v>宁陵县2022142</v>
          </cell>
          <cell r="G2183" t="str">
            <v>初中</v>
          </cell>
          <cell r="H2183" t="str">
            <v>中医经络按摩</v>
          </cell>
        </row>
        <row r="2183">
          <cell r="K2183" t="str">
            <v>65</v>
          </cell>
        </row>
        <row r="2184">
          <cell r="E2184" t="str">
            <v>411423198808175023</v>
          </cell>
          <cell r="F2184" t="str">
            <v>宁陵县2022142</v>
          </cell>
          <cell r="G2184" t="str">
            <v>初中</v>
          </cell>
          <cell r="H2184" t="str">
            <v>中医经络按摩</v>
          </cell>
        </row>
        <row r="2184">
          <cell r="K2184" t="str">
            <v>73</v>
          </cell>
        </row>
        <row r="2185">
          <cell r="E2185" t="str">
            <v>411423200511075064</v>
          </cell>
          <cell r="F2185" t="str">
            <v>宁陵县2022142</v>
          </cell>
          <cell r="G2185" t="str">
            <v>初中</v>
          </cell>
          <cell r="H2185" t="str">
            <v>中医经络按摩</v>
          </cell>
        </row>
        <row r="2185">
          <cell r="K2185" t="str">
            <v>62</v>
          </cell>
        </row>
        <row r="2186">
          <cell r="E2186" t="str">
            <v>411423198003123525</v>
          </cell>
          <cell r="F2186" t="str">
            <v>宁陵县2022143</v>
          </cell>
          <cell r="G2186" t="str">
            <v>初中</v>
          </cell>
          <cell r="H2186" t="str">
            <v>中医经络按摩</v>
          </cell>
        </row>
        <row r="2186">
          <cell r="K2186" t="str">
            <v>81</v>
          </cell>
        </row>
        <row r="2187">
          <cell r="E2187" t="str">
            <v>412324196604025069</v>
          </cell>
          <cell r="F2187" t="str">
            <v>宁陵县2022143</v>
          </cell>
          <cell r="G2187" t="str">
            <v>初中</v>
          </cell>
          <cell r="H2187" t="str">
            <v>中医经络按摩</v>
          </cell>
        </row>
        <row r="2187">
          <cell r="K2187" t="str">
            <v>67</v>
          </cell>
        </row>
        <row r="2188">
          <cell r="E2188" t="str">
            <v>411423199109135027</v>
          </cell>
          <cell r="F2188" t="str">
            <v>宁陵县2022143</v>
          </cell>
          <cell r="G2188" t="str">
            <v>初中</v>
          </cell>
          <cell r="H2188" t="str">
            <v>中医经络按摩</v>
          </cell>
        </row>
        <row r="2188">
          <cell r="K2188" t="str">
            <v>62</v>
          </cell>
        </row>
        <row r="2189">
          <cell r="E2189" t="str">
            <v>411423199504255045</v>
          </cell>
          <cell r="F2189" t="str">
            <v>宁陵县2022143</v>
          </cell>
          <cell r="G2189" t="str">
            <v>初中</v>
          </cell>
          <cell r="H2189" t="str">
            <v>中医经络按摩</v>
          </cell>
        </row>
        <row r="2189">
          <cell r="K2189" t="str">
            <v>69</v>
          </cell>
        </row>
        <row r="2190">
          <cell r="E2190" t="str">
            <v>412324196410265064</v>
          </cell>
          <cell r="F2190" t="str">
            <v>宁陵县2022143</v>
          </cell>
          <cell r="G2190" t="str">
            <v>初中</v>
          </cell>
          <cell r="H2190" t="str">
            <v>中医经络按摩</v>
          </cell>
        </row>
        <row r="2190">
          <cell r="K2190" t="str">
            <v>73</v>
          </cell>
        </row>
        <row r="2191">
          <cell r="E2191" t="str">
            <v>411423199401125088</v>
          </cell>
          <cell r="F2191" t="str">
            <v>宁陵县2022143</v>
          </cell>
          <cell r="G2191" t="str">
            <v>初中</v>
          </cell>
          <cell r="H2191" t="str">
            <v>中医经络按摩</v>
          </cell>
        </row>
        <row r="2191">
          <cell r="K2191" t="str">
            <v>63</v>
          </cell>
        </row>
        <row r="2192">
          <cell r="E2192" t="str">
            <v>411423199509265066</v>
          </cell>
          <cell r="F2192" t="str">
            <v>宁陵县2022143</v>
          </cell>
          <cell r="G2192" t="str">
            <v>初中</v>
          </cell>
          <cell r="H2192" t="str">
            <v>中医经络按摩</v>
          </cell>
        </row>
        <row r="2192">
          <cell r="K2192" t="str">
            <v>62</v>
          </cell>
        </row>
        <row r="2193">
          <cell r="E2193" t="str">
            <v>412324197802105021</v>
          </cell>
          <cell r="F2193" t="str">
            <v>宁陵县2022143</v>
          </cell>
          <cell r="G2193" t="str">
            <v>初中</v>
          </cell>
          <cell r="H2193" t="str">
            <v>中医经络按摩</v>
          </cell>
        </row>
        <row r="2193">
          <cell r="K2193" t="str">
            <v>65</v>
          </cell>
        </row>
        <row r="2194">
          <cell r="E2194" t="str">
            <v>412324196406295025</v>
          </cell>
          <cell r="F2194" t="str">
            <v>宁陵县2022143</v>
          </cell>
          <cell r="G2194" t="str">
            <v>初中</v>
          </cell>
          <cell r="H2194" t="str">
            <v>中医经络按摩</v>
          </cell>
        </row>
        <row r="2194">
          <cell r="K2194" t="str">
            <v>67</v>
          </cell>
        </row>
        <row r="2195">
          <cell r="E2195" t="str">
            <v>411423198812115023</v>
          </cell>
          <cell r="F2195" t="str">
            <v>宁陵县2022143</v>
          </cell>
          <cell r="G2195" t="str">
            <v>初中</v>
          </cell>
          <cell r="H2195" t="str">
            <v>中医经络按摩</v>
          </cell>
        </row>
        <row r="2195">
          <cell r="K2195" t="str">
            <v>68</v>
          </cell>
        </row>
        <row r="2196">
          <cell r="E2196" t="str">
            <v>412324197203175044</v>
          </cell>
          <cell r="F2196" t="str">
            <v>宁陵县2022143</v>
          </cell>
          <cell r="G2196" t="str">
            <v>初中</v>
          </cell>
          <cell r="H2196" t="str">
            <v>中医经络按摩</v>
          </cell>
        </row>
        <row r="2196">
          <cell r="K2196" t="str">
            <v>86</v>
          </cell>
        </row>
        <row r="2197">
          <cell r="E2197" t="str">
            <v>412324197005065020</v>
          </cell>
          <cell r="F2197" t="str">
            <v>宁陵县2022143</v>
          </cell>
          <cell r="G2197" t="str">
            <v>初中</v>
          </cell>
          <cell r="H2197" t="str">
            <v>中医经络按摩</v>
          </cell>
        </row>
        <row r="2197">
          <cell r="K2197" t="str">
            <v>65</v>
          </cell>
        </row>
        <row r="2198">
          <cell r="E2198" t="str">
            <v>412324198004295064</v>
          </cell>
          <cell r="F2198" t="str">
            <v>宁陵县2022143</v>
          </cell>
          <cell r="G2198" t="str">
            <v>初中</v>
          </cell>
          <cell r="H2198" t="str">
            <v>中医经络按摩</v>
          </cell>
        </row>
        <row r="2198">
          <cell r="K2198" t="str">
            <v>64</v>
          </cell>
        </row>
        <row r="2199">
          <cell r="E2199" t="str">
            <v>412324196707025029</v>
          </cell>
          <cell r="F2199" t="str">
            <v>宁陵县2022143</v>
          </cell>
          <cell r="G2199" t="str">
            <v>初中</v>
          </cell>
          <cell r="H2199" t="str">
            <v>中医经络按摩</v>
          </cell>
        </row>
        <row r="2199">
          <cell r="K2199" t="str">
            <v>66</v>
          </cell>
        </row>
        <row r="2200">
          <cell r="E2200" t="str">
            <v>41232419750317502X</v>
          </cell>
          <cell r="F2200" t="str">
            <v>宁陵县2022143</v>
          </cell>
          <cell r="G2200" t="str">
            <v>初中</v>
          </cell>
          <cell r="H2200" t="str">
            <v>中医经络按摩</v>
          </cell>
        </row>
        <row r="2200">
          <cell r="K2200" t="str">
            <v>63</v>
          </cell>
        </row>
        <row r="2201">
          <cell r="E2201" t="str">
            <v>412325196702134521</v>
          </cell>
          <cell r="F2201" t="str">
            <v>宁陵县2022143</v>
          </cell>
          <cell r="G2201" t="str">
            <v>初中</v>
          </cell>
          <cell r="H2201" t="str">
            <v>中医经络按摩</v>
          </cell>
        </row>
        <row r="2201">
          <cell r="K2201" t="str">
            <v>66</v>
          </cell>
        </row>
        <row r="2202">
          <cell r="E2202" t="str">
            <v>412325198009284547</v>
          </cell>
          <cell r="F2202" t="str">
            <v>宁陵县2022143</v>
          </cell>
          <cell r="G2202" t="str">
            <v>初中</v>
          </cell>
          <cell r="H2202" t="str">
            <v>中医经络按摩</v>
          </cell>
        </row>
        <row r="2202">
          <cell r="K2202" t="str">
            <v>66</v>
          </cell>
        </row>
        <row r="2203">
          <cell r="E2203" t="str">
            <v>41232419651017504X</v>
          </cell>
          <cell r="F2203" t="str">
            <v>宁陵县2022143</v>
          </cell>
          <cell r="G2203" t="str">
            <v>初中</v>
          </cell>
          <cell r="H2203" t="str">
            <v>中医经络按摩</v>
          </cell>
        </row>
        <row r="2203">
          <cell r="K2203" t="str">
            <v>62</v>
          </cell>
        </row>
        <row r="2204">
          <cell r="E2204" t="str">
            <v>412325197810274526</v>
          </cell>
          <cell r="F2204" t="str">
            <v>宁陵县2022143</v>
          </cell>
          <cell r="G2204" t="str">
            <v>初中</v>
          </cell>
          <cell r="H2204" t="str">
            <v>中医经络按摩</v>
          </cell>
        </row>
        <row r="2204">
          <cell r="K2204" t="str">
            <v>63</v>
          </cell>
        </row>
        <row r="2205">
          <cell r="E2205" t="str">
            <v>412324196707175043</v>
          </cell>
          <cell r="F2205" t="str">
            <v>宁陵县2022143</v>
          </cell>
          <cell r="G2205" t="str">
            <v>初中</v>
          </cell>
          <cell r="H2205" t="str">
            <v>中医经络按摩</v>
          </cell>
        </row>
        <row r="2205">
          <cell r="K2205" t="str">
            <v>66</v>
          </cell>
        </row>
        <row r="2206">
          <cell r="E2206" t="str">
            <v>411423200211105049</v>
          </cell>
          <cell r="F2206" t="str">
            <v>宁陵县2022143</v>
          </cell>
          <cell r="G2206" t="str">
            <v>初中</v>
          </cell>
          <cell r="H2206" t="str">
            <v>中医经络按摩</v>
          </cell>
        </row>
        <row r="2206">
          <cell r="K2206" t="str">
            <v>72</v>
          </cell>
        </row>
        <row r="2207">
          <cell r="E2207" t="str">
            <v>412324197007065040</v>
          </cell>
          <cell r="F2207" t="str">
            <v>宁陵县2022143</v>
          </cell>
          <cell r="G2207" t="str">
            <v>初中</v>
          </cell>
          <cell r="H2207" t="str">
            <v>中医经络按摩</v>
          </cell>
        </row>
        <row r="2207">
          <cell r="K2207" t="str">
            <v>64</v>
          </cell>
        </row>
        <row r="2208">
          <cell r="E2208" t="str">
            <v>412324197806155202</v>
          </cell>
          <cell r="F2208" t="str">
            <v>宁陵县2022143</v>
          </cell>
          <cell r="G2208" t="str">
            <v>初中</v>
          </cell>
          <cell r="H2208" t="str">
            <v>中医经络按摩</v>
          </cell>
        </row>
        <row r="2208">
          <cell r="K2208" t="str">
            <v>71</v>
          </cell>
        </row>
        <row r="2209">
          <cell r="E2209" t="str">
            <v>412324197509145067</v>
          </cell>
          <cell r="F2209" t="str">
            <v>宁陵县2022144</v>
          </cell>
          <cell r="G2209" t="str">
            <v>初中</v>
          </cell>
          <cell r="H2209" t="str">
            <v>中医经络按摩</v>
          </cell>
        </row>
        <row r="2209">
          <cell r="K2209" t="str">
            <v>65</v>
          </cell>
        </row>
        <row r="2210">
          <cell r="E2210" t="str">
            <v>412324196711035027</v>
          </cell>
          <cell r="F2210" t="str">
            <v>宁陵县2022144</v>
          </cell>
          <cell r="G2210" t="str">
            <v>初中</v>
          </cell>
          <cell r="H2210" t="str">
            <v>中医经络按摩</v>
          </cell>
        </row>
        <row r="2210">
          <cell r="K2210" t="str">
            <v>68</v>
          </cell>
        </row>
        <row r="2211">
          <cell r="E2211" t="str">
            <v>412324197411175065</v>
          </cell>
          <cell r="F2211" t="str">
            <v>宁陵县2022144</v>
          </cell>
          <cell r="G2211" t="str">
            <v>初中</v>
          </cell>
          <cell r="H2211" t="str">
            <v>中医经络按摩</v>
          </cell>
        </row>
        <row r="2211">
          <cell r="K2211" t="str">
            <v>63</v>
          </cell>
        </row>
        <row r="2212">
          <cell r="E2212" t="str">
            <v>411423199109077023</v>
          </cell>
          <cell r="F2212" t="str">
            <v>宁陵县2022144</v>
          </cell>
          <cell r="G2212" t="str">
            <v>初中</v>
          </cell>
          <cell r="H2212" t="str">
            <v>中医经络按摩</v>
          </cell>
        </row>
        <row r="2212">
          <cell r="K2212" t="str">
            <v>71</v>
          </cell>
        </row>
        <row r="2213">
          <cell r="E2213" t="str">
            <v>412324196701065046</v>
          </cell>
          <cell r="F2213" t="str">
            <v>宁陵县2022144</v>
          </cell>
          <cell r="G2213" t="str">
            <v>初中</v>
          </cell>
          <cell r="H2213" t="str">
            <v>中医经络按摩</v>
          </cell>
        </row>
        <row r="2213">
          <cell r="K2213" t="str">
            <v>64</v>
          </cell>
        </row>
        <row r="2214">
          <cell r="E2214" t="str">
            <v>412324197009055014</v>
          </cell>
          <cell r="F2214" t="str">
            <v>宁陵县2022144</v>
          </cell>
          <cell r="G2214" t="str">
            <v>初中</v>
          </cell>
          <cell r="H2214" t="str">
            <v>中医经络按摩</v>
          </cell>
        </row>
        <row r="2214">
          <cell r="K2214" t="str">
            <v>63</v>
          </cell>
        </row>
        <row r="2215">
          <cell r="E2215" t="str">
            <v>412324197003275200</v>
          </cell>
          <cell r="F2215" t="str">
            <v>宁陵县2022144</v>
          </cell>
          <cell r="G2215" t="str">
            <v>初中</v>
          </cell>
          <cell r="H2215" t="str">
            <v>中医经络按摩</v>
          </cell>
        </row>
        <row r="2215">
          <cell r="K2215" t="str">
            <v>65</v>
          </cell>
        </row>
        <row r="2216">
          <cell r="E2216" t="str">
            <v>411422198507094821</v>
          </cell>
          <cell r="F2216" t="str">
            <v>宁陵县2022077</v>
          </cell>
          <cell r="G2216" t="str">
            <v>初中</v>
          </cell>
          <cell r="H2216" t="str">
            <v>中医经络按摩</v>
          </cell>
        </row>
        <row r="2216">
          <cell r="K2216" t="str">
            <v>60</v>
          </cell>
        </row>
        <row r="2217">
          <cell r="E2217" t="str">
            <v>412324197206225043</v>
          </cell>
          <cell r="F2217" t="str">
            <v>宁陵县2022144</v>
          </cell>
          <cell r="G2217" t="str">
            <v>初中</v>
          </cell>
          <cell r="H2217" t="str">
            <v>中医经络按摩</v>
          </cell>
        </row>
        <row r="2217">
          <cell r="K2217" t="str">
            <v>69</v>
          </cell>
        </row>
        <row r="2218">
          <cell r="E2218" t="str">
            <v>41142319850502704X</v>
          </cell>
          <cell r="F2218" t="str">
            <v>宁陵县2022144</v>
          </cell>
          <cell r="G2218" t="str">
            <v>初中</v>
          </cell>
          <cell r="H2218" t="str">
            <v>中医经络按摩</v>
          </cell>
        </row>
        <row r="2218">
          <cell r="K2218" t="str">
            <v>73</v>
          </cell>
        </row>
        <row r="2219">
          <cell r="E2219" t="str">
            <v>412324196810265020</v>
          </cell>
          <cell r="F2219" t="str">
            <v>宁陵县2022144</v>
          </cell>
          <cell r="G2219" t="str">
            <v>初中</v>
          </cell>
          <cell r="H2219" t="str">
            <v>中医经络按摩</v>
          </cell>
        </row>
        <row r="2219">
          <cell r="K2219" t="str">
            <v>66</v>
          </cell>
        </row>
        <row r="2220">
          <cell r="E2220" t="str">
            <v>411423198511075021</v>
          </cell>
          <cell r="F2220" t="str">
            <v>宁陵县2022144</v>
          </cell>
          <cell r="G2220" t="str">
            <v>初中</v>
          </cell>
          <cell r="H2220" t="str">
            <v>中医经络按摩</v>
          </cell>
        </row>
        <row r="2220">
          <cell r="K2220" t="str">
            <v>66</v>
          </cell>
        </row>
        <row r="2221">
          <cell r="E2221" t="str">
            <v>412324197410265181</v>
          </cell>
          <cell r="F2221" t="str">
            <v>宁陵县2022144</v>
          </cell>
          <cell r="G2221" t="str">
            <v>初中</v>
          </cell>
          <cell r="H2221" t="str">
            <v>中医经络按摩</v>
          </cell>
        </row>
        <row r="2221">
          <cell r="K2221" t="str">
            <v>66</v>
          </cell>
        </row>
        <row r="2222">
          <cell r="E2222" t="str">
            <v>412324196711125209</v>
          </cell>
          <cell r="F2222" t="str">
            <v>宁陵县2022144</v>
          </cell>
          <cell r="G2222" t="str">
            <v>初中</v>
          </cell>
          <cell r="H2222" t="str">
            <v>中医经络按摩</v>
          </cell>
        </row>
        <row r="2222">
          <cell r="K2222" t="str">
            <v>66</v>
          </cell>
        </row>
        <row r="2223">
          <cell r="E2223" t="str">
            <v>411423199001217020</v>
          </cell>
          <cell r="F2223" t="str">
            <v>宁陵县2022144</v>
          </cell>
          <cell r="G2223" t="str">
            <v>初中</v>
          </cell>
          <cell r="H2223" t="str">
            <v>中医经络按摩</v>
          </cell>
        </row>
        <row r="2223">
          <cell r="K2223" t="str">
            <v>78</v>
          </cell>
        </row>
        <row r="2224">
          <cell r="E2224" t="str">
            <v>411423197608015047</v>
          </cell>
          <cell r="F2224" t="str">
            <v>宁陵县2022144</v>
          </cell>
          <cell r="G2224" t="str">
            <v>初中</v>
          </cell>
          <cell r="H2224" t="str">
            <v>中医经络按摩</v>
          </cell>
        </row>
        <row r="2224">
          <cell r="K2224" t="str">
            <v>65</v>
          </cell>
        </row>
        <row r="2225">
          <cell r="E2225" t="str">
            <v>412324197005205046</v>
          </cell>
          <cell r="F2225" t="str">
            <v>宁陵县2022144</v>
          </cell>
          <cell r="G2225" t="str">
            <v>初中</v>
          </cell>
          <cell r="H2225" t="str">
            <v>中医经络按摩</v>
          </cell>
        </row>
        <row r="2225">
          <cell r="K2225" t="str">
            <v>67</v>
          </cell>
        </row>
        <row r="2226">
          <cell r="E2226" t="str">
            <v>411423197209065127</v>
          </cell>
          <cell r="F2226" t="str">
            <v>宁陵县2022144</v>
          </cell>
          <cell r="G2226" t="str">
            <v>初中</v>
          </cell>
          <cell r="H2226" t="str">
            <v>中医经络按摩</v>
          </cell>
        </row>
        <row r="2226">
          <cell r="K2226" t="str">
            <v>65</v>
          </cell>
        </row>
        <row r="2227">
          <cell r="E2227" t="str">
            <v>412324196807185089</v>
          </cell>
          <cell r="F2227" t="str">
            <v>宁陵县2022144</v>
          </cell>
          <cell r="G2227" t="str">
            <v>初中</v>
          </cell>
          <cell r="H2227" t="str">
            <v>中医经络按摩</v>
          </cell>
        </row>
        <row r="2227">
          <cell r="K2227" t="str">
            <v>65</v>
          </cell>
        </row>
        <row r="2228">
          <cell r="E2228" t="str">
            <v>411423198612255021</v>
          </cell>
          <cell r="F2228" t="str">
            <v>宁陵县2022144</v>
          </cell>
          <cell r="G2228" t="str">
            <v>初中</v>
          </cell>
          <cell r="H2228" t="str">
            <v>中医经络按摩</v>
          </cell>
        </row>
        <row r="2228">
          <cell r="K2228" t="str">
            <v>69</v>
          </cell>
        </row>
        <row r="2229">
          <cell r="E2229" t="str">
            <v>412324197010245085</v>
          </cell>
          <cell r="F2229" t="str">
            <v>宁陵县2022144</v>
          </cell>
          <cell r="G2229" t="str">
            <v>初中</v>
          </cell>
          <cell r="H2229" t="str">
            <v>中医经络按摩</v>
          </cell>
        </row>
        <row r="2229">
          <cell r="K2229" t="str">
            <v>70</v>
          </cell>
        </row>
        <row r="2230">
          <cell r="E2230" t="str">
            <v>412324197709155067</v>
          </cell>
          <cell r="F2230" t="str">
            <v>宁陵县2022144</v>
          </cell>
          <cell r="G2230" t="str">
            <v>初中</v>
          </cell>
          <cell r="H2230" t="str">
            <v>中医经络按摩</v>
          </cell>
        </row>
        <row r="2230">
          <cell r="K2230" t="str">
            <v>64</v>
          </cell>
        </row>
        <row r="2231">
          <cell r="E2231" t="str">
            <v>412325197703114543</v>
          </cell>
          <cell r="F2231" t="str">
            <v>宁陵县2022144</v>
          </cell>
          <cell r="G2231" t="str">
            <v>初中</v>
          </cell>
          <cell r="H2231" t="str">
            <v>中医经络按摩</v>
          </cell>
        </row>
        <row r="2231">
          <cell r="K2231" t="str">
            <v>70</v>
          </cell>
        </row>
        <row r="2232">
          <cell r="E2232" t="str">
            <v>412324196807135081</v>
          </cell>
          <cell r="F2232" t="str">
            <v>宁陵县2022144</v>
          </cell>
          <cell r="G2232" t="str">
            <v>初中</v>
          </cell>
          <cell r="H2232" t="str">
            <v>中医经络按摩</v>
          </cell>
        </row>
        <row r="2232">
          <cell r="K2232" t="str">
            <v>66</v>
          </cell>
        </row>
        <row r="2233">
          <cell r="E2233" t="str">
            <v>412324197801205039</v>
          </cell>
          <cell r="F2233" t="str">
            <v>宁陵县2022144</v>
          </cell>
          <cell r="G2233" t="str">
            <v>初中</v>
          </cell>
          <cell r="H2233" t="str">
            <v>中医经络按摩</v>
          </cell>
        </row>
        <row r="2233">
          <cell r="K2233" t="str">
            <v>63</v>
          </cell>
        </row>
        <row r="2234">
          <cell r="E2234" t="str">
            <v>412324196810165011</v>
          </cell>
          <cell r="F2234" t="str">
            <v>宁陵县2022144</v>
          </cell>
          <cell r="G2234" t="str">
            <v>初中</v>
          </cell>
          <cell r="H2234" t="str">
            <v>中医经络按摩</v>
          </cell>
        </row>
        <row r="2234">
          <cell r="K2234" t="str">
            <v>66</v>
          </cell>
        </row>
        <row r="2235">
          <cell r="E2235" t="str">
            <v>411423199010305161</v>
          </cell>
          <cell r="F2235" t="str">
            <v>宁陵县2022144</v>
          </cell>
          <cell r="G2235" t="str">
            <v>初中</v>
          </cell>
          <cell r="H2235" t="str">
            <v>中医经络按摩</v>
          </cell>
        </row>
        <row r="2235">
          <cell r="K2235" t="str">
            <v>65</v>
          </cell>
        </row>
        <row r="2236">
          <cell r="E2236" t="str">
            <v>411423198612155047</v>
          </cell>
          <cell r="F2236" t="str">
            <v>宁陵县2022144</v>
          </cell>
          <cell r="G2236" t="str">
            <v>初中</v>
          </cell>
          <cell r="H2236" t="str">
            <v>中医经络按摩</v>
          </cell>
        </row>
        <row r="2236">
          <cell r="K2236" t="str">
            <v>68</v>
          </cell>
        </row>
        <row r="2237">
          <cell r="E2237" t="str">
            <v>41142319841204502X</v>
          </cell>
          <cell r="F2237" t="str">
            <v>宁陵县2022144</v>
          </cell>
          <cell r="G2237" t="str">
            <v>初中</v>
          </cell>
          <cell r="H2237" t="str">
            <v>中医经络按摩</v>
          </cell>
        </row>
        <row r="2237">
          <cell r="K2237" t="str">
            <v>67</v>
          </cell>
        </row>
        <row r="2238">
          <cell r="E2238" t="str">
            <v>412324196607085200</v>
          </cell>
          <cell r="F2238" t="str">
            <v>宁陵县2022144</v>
          </cell>
          <cell r="G2238" t="str">
            <v>初中</v>
          </cell>
          <cell r="H2238" t="str">
            <v>中医经络按摩</v>
          </cell>
        </row>
        <row r="2238">
          <cell r="K2238" t="str">
            <v>63</v>
          </cell>
        </row>
        <row r="2239">
          <cell r="E2239" t="str">
            <v>412324196911175040</v>
          </cell>
          <cell r="F2239" t="str">
            <v>宁陵县2022144</v>
          </cell>
          <cell r="G2239" t="str">
            <v>初中</v>
          </cell>
          <cell r="H2239" t="str">
            <v>中医经络按摩</v>
          </cell>
        </row>
        <row r="2239">
          <cell r="K2239" t="str">
            <v>67</v>
          </cell>
        </row>
        <row r="2240">
          <cell r="E2240" t="str">
            <v>412324197507035067</v>
          </cell>
          <cell r="F2240" t="str">
            <v>宁陵县2022144</v>
          </cell>
          <cell r="G2240" t="str">
            <v>初中</v>
          </cell>
          <cell r="H2240" t="str">
            <v>中医经络按摩</v>
          </cell>
        </row>
        <row r="2240">
          <cell r="K2240" t="str">
            <v>65</v>
          </cell>
        </row>
        <row r="2241">
          <cell r="E2241" t="str">
            <v>41232419811121520X</v>
          </cell>
          <cell r="F2241" t="str">
            <v>宁陵县2022144</v>
          </cell>
          <cell r="G2241" t="str">
            <v>初中</v>
          </cell>
          <cell r="H2241" t="str">
            <v>中医经络按摩</v>
          </cell>
        </row>
        <row r="2241">
          <cell r="K2241" t="str">
            <v>67</v>
          </cell>
        </row>
        <row r="2242">
          <cell r="E2242" t="str">
            <v>411423200009180045</v>
          </cell>
          <cell r="F2242" t="e">
            <v>#N/A</v>
          </cell>
          <cell r="G2242" t="str">
            <v>初中</v>
          </cell>
          <cell r="H2242" t="str">
            <v>中医经络按摩</v>
          </cell>
        </row>
        <row r="2242">
          <cell r="K2242" t="str">
            <v>62</v>
          </cell>
        </row>
        <row r="2243">
          <cell r="E2243" t="str">
            <v>411423200009180029</v>
          </cell>
          <cell r="F2243" t="e">
            <v>#N/A</v>
          </cell>
          <cell r="G2243" t="str">
            <v>初中</v>
          </cell>
          <cell r="H2243" t="str">
            <v>中医经络按摩</v>
          </cell>
        </row>
        <row r="2243">
          <cell r="K2243" t="str">
            <v>66</v>
          </cell>
        </row>
        <row r="2244">
          <cell r="E2244" t="str">
            <v>412324197304050216</v>
          </cell>
          <cell r="F2244" t="e">
            <v>#N/A</v>
          </cell>
          <cell r="G2244" t="str">
            <v>初中</v>
          </cell>
          <cell r="H2244" t="str">
            <v>中医经络按摩</v>
          </cell>
        </row>
        <row r="2244">
          <cell r="K2244" t="str">
            <v>64</v>
          </cell>
        </row>
        <row r="2245">
          <cell r="E2245" t="str">
            <v>411423200103210028</v>
          </cell>
          <cell r="F2245" t="e">
            <v>#N/A</v>
          </cell>
          <cell r="G2245" t="str">
            <v>初中</v>
          </cell>
          <cell r="H2245" t="str">
            <v>中医经络按摩</v>
          </cell>
        </row>
        <row r="2245">
          <cell r="K2245" t="str">
            <v>66</v>
          </cell>
        </row>
        <row r="2246">
          <cell r="E2246" t="str">
            <v>411423198810040080</v>
          </cell>
          <cell r="F2246" t="e">
            <v>#N/A</v>
          </cell>
          <cell r="G2246" t="str">
            <v>初中</v>
          </cell>
          <cell r="H2246" t="str">
            <v>中医经络按摩</v>
          </cell>
        </row>
        <row r="2246">
          <cell r="K2246" t="str">
            <v>65</v>
          </cell>
        </row>
        <row r="2247">
          <cell r="E2247" t="str">
            <v>411423200002120015</v>
          </cell>
          <cell r="F2247" t="e">
            <v>#N/A</v>
          </cell>
          <cell r="G2247" t="str">
            <v>初中</v>
          </cell>
          <cell r="H2247" t="str">
            <v>中医经络按摩</v>
          </cell>
        </row>
        <row r="2247">
          <cell r="K2247" t="str">
            <v>65</v>
          </cell>
        </row>
        <row r="2248">
          <cell r="E2248" t="str">
            <v>412324197307260024</v>
          </cell>
          <cell r="F2248" t="e">
            <v>#N/A</v>
          </cell>
          <cell r="G2248" t="str">
            <v>初中</v>
          </cell>
          <cell r="H2248" t="str">
            <v>中医经络按摩</v>
          </cell>
        </row>
        <row r="2248">
          <cell r="K2248" t="str">
            <v>65</v>
          </cell>
        </row>
        <row r="2249">
          <cell r="E2249" t="str">
            <v>412324197203280063</v>
          </cell>
          <cell r="F2249" t="e">
            <v>#N/A</v>
          </cell>
          <cell r="G2249" t="str">
            <v>初中</v>
          </cell>
          <cell r="H2249" t="str">
            <v>中医经络按摩</v>
          </cell>
        </row>
        <row r="2249">
          <cell r="K2249" t="str">
            <v>70</v>
          </cell>
        </row>
        <row r="2250">
          <cell r="E2250" t="str">
            <v>411423198107192023</v>
          </cell>
          <cell r="F2250" t="e">
            <v>#N/A</v>
          </cell>
          <cell r="G2250" t="str">
            <v>初中</v>
          </cell>
          <cell r="H2250" t="str">
            <v>中医经络按摩</v>
          </cell>
        </row>
        <row r="2250">
          <cell r="K2250" t="str">
            <v>64</v>
          </cell>
        </row>
        <row r="2251">
          <cell r="E2251" t="str">
            <v>412324196907130122</v>
          </cell>
          <cell r="F2251" t="e">
            <v>#N/A</v>
          </cell>
          <cell r="G2251" t="str">
            <v>初中</v>
          </cell>
          <cell r="H2251" t="str">
            <v>中医经络按摩</v>
          </cell>
        </row>
        <row r="2251">
          <cell r="K2251" t="str">
            <v>67</v>
          </cell>
        </row>
        <row r="2252">
          <cell r="E2252" t="str">
            <v>412324197203060044</v>
          </cell>
          <cell r="F2252" t="e">
            <v>#N/A</v>
          </cell>
          <cell r="G2252" t="str">
            <v>初中</v>
          </cell>
          <cell r="H2252" t="str">
            <v>中医经络按摩</v>
          </cell>
        </row>
        <row r="2252">
          <cell r="K2252" t="str">
            <v>67</v>
          </cell>
        </row>
        <row r="2253">
          <cell r="E2253" t="str">
            <v>412324197707150123</v>
          </cell>
          <cell r="F2253" t="e">
            <v>#N/A</v>
          </cell>
          <cell r="G2253" t="str">
            <v>初中</v>
          </cell>
          <cell r="H2253" t="str">
            <v>中医经络按摩</v>
          </cell>
        </row>
        <row r="2253">
          <cell r="K2253" t="str">
            <v>63</v>
          </cell>
        </row>
        <row r="2254">
          <cell r="E2254" t="str">
            <v>411423198407291031</v>
          </cell>
          <cell r="F2254" t="e">
            <v>#N/A</v>
          </cell>
          <cell r="G2254" t="str">
            <v>初中</v>
          </cell>
          <cell r="H2254" t="str">
            <v>中医经络按摩</v>
          </cell>
        </row>
        <row r="2254">
          <cell r="K2254" t="str">
            <v>65</v>
          </cell>
        </row>
        <row r="2255">
          <cell r="E2255" t="str">
            <v>412322197403220628</v>
          </cell>
          <cell r="F2255" t="e">
            <v>#N/A</v>
          </cell>
          <cell r="G2255" t="str">
            <v>初中</v>
          </cell>
          <cell r="H2255" t="str">
            <v>中医经络按摩</v>
          </cell>
        </row>
        <row r="2255">
          <cell r="K2255" t="str">
            <v>61</v>
          </cell>
        </row>
        <row r="2256">
          <cell r="E2256" t="str">
            <v>412324197906170020</v>
          </cell>
          <cell r="F2256" t="e">
            <v>#N/A</v>
          </cell>
          <cell r="G2256" t="str">
            <v>初中</v>
          </cell>
          <cell r="H2256" t="str">
            <v>中医经络按摩</v>
          </cell>
        </row>
        <row r="2256">
          <cell r="K2256" t="str">
            <v>65</v>
          </cell>
        </row>
        <row r="2257">
          <cell r="E2257" t="str">
            <v>412324197201100022</v>
          </cell>
          <cell r="F2257" t="e">
            <v>#N/A</v>
          </cell>
          <cell r="G2257" t="str">
            <v>初中</v>
          </cell>
          <cell r="H2257" t="str">
            <v>中医经络按摩</v>
          </cell>
        </row>
        <row r="2257">
          <cell r="K2257" t="str">
            <v>66</v>
          </cell>
        </row>
        <row r="2258">
          <cell r="E2258" t="str">
            <v>412324196301160036</v>
          </cell>
          <cell r="F2258" t="e">
            <v>#N/A</v>
          </cell>
          <cell r="G2258" t="str">
            <v>初中</v>
          </cell>
          <cell r="H2258" t="str">
            <v>中医经络按摩</v>
          </cell>
        </row>
        <row r="2258">
          <cell r="K2258" t="str">
            <v>61</v>
          </cell>
        </row>
        <row r="2259">
          <cell r="E2259" t="str">
            <v>412324196302100043</v>
          </cell>
          <cell r="F2259" t="e">
            <v>#N/A</v>
          </cell>
          <cell r="G2259" t="str">
            <v>初中</v>
          </cell>
          <cell r="H2259" t="str">
            <v>中医经络按摩</v>
          </cell>
        </row>
        <row r="2259">
          <cell r="K2259" t="str">
            <v>64</v>
          </cell>
        </row>
        <row r="2260">
          <cell r="E2260" t="str">
            <v>412324197212160047</v>
          </cell>
          <cell r="F2260" t="e">
            <v>#N/A</v>
          </cell>
          <cell r="G2260" t="str">
            <v>初中</v>
          </cell>
          <cell r="H2260" t="str">
            <v>中医经络按摩</v>
          </cell>
        </row>
        <row r="2260">
          <cell r="K2260" t="str">
            <v>64</v>
          </cell>
        </row>
        <row r="2261">
          <cell r="E2261" t="str">
            <v>411423199607093026</v>
          </cell>
          <cell r="F2261" t="e">
            <v>#N/A</v>
          </cell>
          <cell r="G2261" t="str">
            <v>初中</v>
          </cell>
          <cell r="H2261" t="str">
            <v>中医经络按摩</v>
          </cell>
        </row>
        <row r="2261">
          <cell r="K2261" t="str">
            <v>72</v>
          </cell>
        </row>
        <row r="2262">
          <cell r="E2262" t="str">
            <v>41232419820626002X</v>
          </cell>
          <cell r="F2262" t="e">
            <v>#N/A</v>
          </cell>
          <cell r="G2262" t="str">
            <v>初中</v>
          </cell>
          <cell r="H2262" t="str">
            <v>中医经络按摩</v>
          </cell>
        </row>
        <row r="2262">
          <cell r="K2262" t="str">
            <v>70</v>
          </cell>
        </row>
        <row r="2263">
          <cell r="E2263" t="str">
            <v>412324197208090031</v>
          </cell>
          <cell r="F2263" t="e">
            <v>#N/A</v>
          </cell>
          <cell r="G2263" t="str">
            <v>初中</v>
          </cell>
          <cell r="H2263" t="str">
            <v>中医经络按摩</v>
          </cell>
        </row>
        <row r="2263">
          <cell r="K2263" t="str">
            <v>67</v>
          </cell>
        </row>
        <row r="2264">
          <cell r="E2264" t="str">
            <v>412324196911050029</v>
          </cell>
          <cell r="F2264" t="e">
            <v>#N/A</v>
          </cell>
          <cell r="G2264" t="str">
            <v>初中</v>
          </cell>
          <cell r="H2264" t="str">
            <v>中医经络按摩</v>
          </cell>
        </row>
        <row r="2264">
          <cell r="K2264" t="str">
            <v>66</v>
          </cell>
        </row>
        <row r="2265">
          <cell r="E2265" t="str">
            <v>412324197403160015</v>
          </cell>
          <cell r="F2265" t="e">
            <v>#N/A</v>
          </cell>
          <cell r="G2265" t="str">
            <v>初中</v>
          </cell>
          <cell r="H2265" t="str">
            <v>中医经络按摩</v>
          </cell>
        </row>
        <row r="2265">
          <cell r="K2265" t="str">
            <v>72</v>
          </cell>
        </row>
        <row r="2266">
          <cell r="E2266" t="str">
            <v>41232419820615354X</v>
          </cell>
          <cell r="F2266" t="e">
            <v>#N/A</v>
          </cell>
          <cell r="G2266" t="str">
            <v>初中</v>
          </cell>
          <cell r="H2266" t="str">
            <v>中医经络按摩</v>
          </cell>
        </row>
        <row r="2266">
          <cell r="K2266" t="str">
            <v>69</v>
          </cell>
        </row>
        <row r="2267">
          <cell r="E2267" t="str">
            <v>41232419680714018X</v>
          </cell>
          <cell r="F2267" t="e">
            <v>#N/A</v>
          </cell>
          <cell r="G2267" t="str">
            <v>初中</v>
          </cell>
          <cell r="H2267" t="str">
            <v>中医经络按摩</v>
          </cell>
        </row>
        <row r="2267">
          <cell r="K2267" t="str">
            <v>68</v>
          </cell>
        </row>
        <row r="2268">
          <cell r="E2268" t="str">
            <v>411423198612154044</v>
          </cell>
          <cell r="F2268" t="e">
            <v>#N/A</v>
          </cell>
          <cell r="G2268" t="str">
            <v>初中</v>
          </cell>
          <cell r="H2268" t="str">
            <v>中医经络按摩</v>
          </cell>
        </row>
        <row r="2268">
          <cell r="K2268" t="str">
            <v>68</v>
          </cell>
        </row>
        <row r="2269">
          <cell r="E2269" t="str">
            <v>411423199006060069</v>
          </cell>
          <cell r="F2269" t="e">
            <v>#N/A</v>
          </cell>
          <cell r="G2269" t="str">
            <v>初中</v>
          </cell>
          <cell r="H2269" t="str">
            <v>中医经络按摩</v>
          </cell>
        </row>
        <row r="2269">
          <cell r="K2269" t="str">
            <v>64</v>
          </cell>
        </row>
        <row r="2270">
          <cell r="E2270" t="str">
            <v>412324196907143564</v>
          </cell>
          <cell r="F2270" t="e">
            <v>#N/A</v>
          </cell>
          <cell r="G2270" t="str">
            <v>初中</v>
          </cell>
          <cell r="H2270" t="str">
            <v>中医经络按摩</v>
          </cell>
        </row>
        <row r="2270">
          <cell r="K2270" t="str">
            <v>60</v>
          </cell>
        </row>
        <row r="2271">
          <cell r="E2271" t="str">
            <v>411423198710094065</v>
          </cell>
          <cell r="F2271" t="e">
            <v>#N/A</v>
          </cell>
          <cell r="G2271" t="str">
            <v>初中</v>
          </cell>
          <cell r="H2271" t="str">
            <v>中医经络按摩</v>
          </cell>
        </row>
        <row r="2271">
          <cell r="K2271" t="str">
            <v>65</v>
          </cell>
        </row>
        <row r="2272">
          <cell r="E2272" t="str">
            <v>412324196905170024</v>
          </cell>
          <cell r="F2272" t="e">
            <v>#N/A</v>
          </cell>
          <cell r="G2272" t="str">
            <v>初中</v>
          </cell>
          <cell r="H2272" t="str">
            <v>中医经络按摩</v>
          </cell>
        </row>
        <row r="2272">
          <cell r="K2272" t="str">
            <v>66</v>
          </cell>
        </row>
        <row r="2273">
          <cell r="E2273" t="str">
            <v>411423199003030542</v>
          </cell>
          <cell r="F2273" t="e">
            <v>#N/A</v>
          </cell>
          <cell r="G2273" t="str">
            <v>初中</v>
          </cell>
          <cell r="H2273" t="str">
            <v>中医经络按摩</v>
          </cell>
        </row>
        <row r="2273">
          <cell r="K2273" t="str">
            <v>71</v>
          </cell>
        </row>
        <row r="2274">
          <cell r="E2274" t="str">
            <v>41232419791123552X</v>
          </cell>
          <cell r="F2274" t="e">
            <v>#N/A</v>
          </cell>
          <cell r="G2274" t="str">
            <v>初中</v>
          </cell>
          <cell r="H2274" t="str">
            <v>中医经络按摩</v>
          </cell>
        </row>
        <row r="2274">
          <cell r="K2274" t="str">
            <v>64</v>
          </cell>
        </row>
        <row r="2275">
          <cell r="E2275" t="str">
            <v>412324197901220041</v>
          </cell>
          <cell r="F2275" t="e">
            <v>#N/A</v>
          </cell>
          <cell r="G2275" t="str">
            <v>初中</v>
          </cell>
          <cell r="H2275" t="str">
            <v>中医经络按摩</v>
          </cell>
        </row>
        <row r="2275">
          <cell r="K2275" t="str">
            <v>67</v>
          </cell>
        </row>
        <row r="2276">
          <cell r="E2276" t="str">
            <v>412324197810100108</v>
          </cell>
          <cell r="F2276" t="e">
            <v>#N/A</v>
          </cell>
          <cell r="G2276" t="str">
            <v>初中</v>
          </cell>
          <cell r="H2276" t="str">
            <v>中医经络按摩</v>
          </cell>
        </row>
        <row r="2276">
          <cell r="K2276" t="str">
            <v>62</v>
          </cell>
        </row>
        <row r="2277">
          <cell r="E2277" t="str">
            <v>411102198003102048</v>
          </cell>
          <cell r="F2277" t="e">
            <v>#N/A</v>
          </cell>
          <cell r="G2277" t="str">
            <v>初中</v>
          </cell>
          <cell r="H2277" t="str">
            <v>中医经络按摩</v>
          </cell>
        </row>
        <row r="2277">
          <cell r="K2277" t="str">
            <v>60</v>
          </cell>
        </row>
        <row r="2278">
          <cell r="E2278" t="str">
            <v>412324196604200023</v>
          </cell>
          <cell r="F2278" t="e">
            <v>#N/A</v>
          </cell>
          <cell r="G2278" t="str">
            <v>初中</v>
          </cell>
          <cell r="H2278" t="str">
            <v>中医经络按摩</v>
          </cell>
        </row>
        <row r="2278">
          <cell r="K2278" t="str">
            <v>66</v>
          </cell>
        </row>
        <row r="2279">
          <cell r="E2279" t="str">
            <v>411423198510266029</v>
          </cell>
          <cell r="F2279" t="e">
            <v>#N/A</v>
          </cell>
          <cell r="G2279" t="str">
            <v>初中</v>
          </cell>
          <cell r="H2279" t="str">
            <v>中医经络按摩</v>
          </cell>
        </row>
        <row r="2279">
          <cell r="K2279" t="str">
            <v>66</v>
          </cell>
        </row>
        <row r="2280">
          <cell r="E2280" t="str">
            <v>411423197805056024</v>
          </cell>
          <cell r="F2280" t="e">
            <v>#N/A</v>
          </cell>
          <cell r="G2280" t="str">
            <v>初中</v>
          </cell>
          <cell r="H2280" t="str">
            <v>中医经络按摩</v>
          </cell>
        </row>
        <row r="2280">
          <cell r="K2280" t="str">
            <v>64</v>
          </cell>
        </row>
        <row r="2281">
          <cell r="E2281" t="str">
            <v>41232319830209562X</v>
          </cell>
          <cell r="F2281" t="e">
            <v>#N/A</v>
          </cell>
          <cell r="G2281" t="str">
            <v>初中</v>
          </cell>
          <cell r="H2281" t="str">
            <v>中医经络按摩</v>
          </cell>
        </row>
        <row r="2281">
          <cell r="K2281" t="str">
            <v>65</v>
          </cell>
        </row>
        <row r="2282">
          <cell r="E2282" t="str">
            <v>412324196909150063</v>
          </cell>
          <cell r="F2282" t="e">
            <v>#N/A</v>
          </cell>
          <cell r="G2282" t="str">
            <v>初中</v>
          </cell>
          <cell r="H2282" t="str">
            <v>中医经络按摩</v>
          </cell>
        </row>
        <row r="2282">
          <cell r="K2282" t="str">
            <v>78</v>
          </cell>
        </row>
        <row r="2283">
          <cell r="E2283" t="str">
            <v>411423198702285064</v>
          </cell>
          <cell r="F2283" t="e">
            <v>#N/A</v>
          </cell>
          <cell r="G2283" t="str">
            <v>初中</v>
          </cell>
          <cell r="H2283" t="str">
            <v>中医经络按摩</v>
          </cell>
        </row>
        <row r="2283">
          <cell r="K2283" t="str">
            <v>66</v>
          </cell>
        </row>
        <row r="2284">
          <cell r="E2284" t="str">
            <v>412324196602200062</v>
          </cell>
          <cell r="F2284" t="e">
            <v>#N/A</v>
          </cell>
          <cell r="G2284" t="str">
            <v>初中</v>
          </cell>
          <cell r="H2284" t="str">
            <v>中医经络按摩</v>
          </cell>
        </row>
        <row r="2284">
          <cell r="K2284" t="str">
            <v>64</v>
          </cell>
        </row>
        <row r="2285">
          <cell r="E2285" t="str">
            <v>411423198603205049</v>
          </cell>
          <cell r="F2285" t="e">
            <v>#N/A</v>
          </cell>
          <cell r="G2285" t="str">
            <v>初中</v>
          </cell>
          <cell r="H2285" t="str">
            <v>中医经络按摩</v>
          </cell>
        </row>
        <row r="2285">
          <cell r="K2285" t="str">
            <v>74</v>
          </cell>
        </row>
        <row r="2286">
          <cell r="E2286" t="str">
            <v>412324198204240041</v>
          </cell>
          <cell r="F2286" t="e">
            <v>#N/A</v>
          </cell>
          <cell r="G2286" t="str">
            <v>初中</v>
          </cell>
          <cell r="H2286" t="str">
            <v>中医经络按摩</v>
          </cell>
        </row>
        <row r="2286">
          <cell r="K2286" t="str">
            <v>66</v>
          </cell>
        </row>
        <row r="2287">
          <cell r="E2287" t="str">
            <v>412324197806232044</v>
          </cell>
          <cell r="F2287" t="e">
            <v>#N/A</v>
          </cell>
          <cell r="G2287" t="str">
            <v>初中</v>
          </cell>
          <cell r="H2287" t="str">
            <v>中医经络按摩</v>
          </cell>
        </row>
        <row r="2287">
          <cell r="K2287" t="str">
            <v>73</v>
          </cell>
        </row>
        <row r="2288">
          <cell r="E2288" t="str">
            <v>411423198602075027</v>
          </cell>
          <cell r="F2288" t="e">
            <v>#N/A</v>
          </cell>
          <cell r="G2288" t="str">
            <v>初中</v>
          </cell>
          <cell r="H2288" t="str">
            <v>中医经络按摩</v>
          </cell>
        </row>
        <row r="2288">
          <cell r="K2288" t="str">
            <v>71</v>
          </cell>
        </row>
        <row r="2289">
          <cell r="E2289" t="str">
            <v>412324197906180026</v>
          </cell>
          <cell r="F2289" t="e">
            <v>#N/A</v>
          </cell>
          <cell r="G2289" t="str">
            <v>初中</v>
          </cell>
          <cell r="H2289" t="str">
            <v>中医经络按摩</v>
          </cell>
        </row>
        <row r="2289">
          <cell r="K2289" t="str">
            <v>68</v>
          </cell>
        </row>
        <row r="2290">
          <cell r="E2290" t="str">
            <v>411423198911300021</v>
          </cell>
          <cell r="F2290" t="e">
            <v>#N/A</v>
          </cell>
          <cell r="G2290" t="str">
            <v>初中</v>
          </cell>
          <cell r="H2290" t="str">
            <v>中医经络按摩</v>
          </cell>
        </row>
        <row r="2290">
          <cell r="K2290" t="str">
            <v>60</v>
          </cell>
        </row>
        <row r="2291">
          <cell r="E2291" t="str">
            <v>411423198708265021</v>
          </cell>
          <cell r="F2291" t="e">
            <v>#N/A</v>
          </cell>
          <cell r="G2291" t="str">
            <v>初中</v>
          </cell>
          <cell r="H2291" t="str">
            <v>中医经络按摩</v>
          </cell>
        </row>
        <row r="2291">
          <cell r="K2291" t="str">
            <v>65</v>
          </cell>
        </row>
        <row r="2292">
          <cell r="E2292" t="str">
            <v>411423199209043058</v>
          </cell>
          <cell r="F2292" t="e">
            <v>#N/A</v>
          </cell>
          <cell r="G2292" t="str">
            <v>初中</v>
          </cell>
          <cell r="H2292" t="str">
            <v>中医经络按摩</v>
          </cell>
        </row>
        <row r="2292">
          <cell r="K2292" t="str">
            <v>61</v>
          </cell>
        </row>
        <row r="2293">
          <cell r="E2293" t="str">
            <v>411423199010180047</v>
          </cell>
          <cell r="F2293" t="e">
            <v>#N/A</v>
          </cell>
          <cell r="G2293" t="str">
            <v>初中</v>
          </cell>
          <cell r="H2293" t="str">
            <v>中医经络按摩</v>
          </cell>
        </row>
        <row r="2293">
          <cell r="K2293" t="str">
            <v>61</v>
          </cell>
        </row>
        <row r="2294">
          <cell r="E2294" t="str">
            <v>41142319940318054X</v>
          </cell>
          <cell r="F2294" t="e">
            <v>#N/A</v>
          </cell>
          <cell r="G2294" t="str">
            <v>初中</v>
          </cell>
          <cell r="H2294" t="str">
            <v>中医经络按摩</v>
          </cell>
        </row>
        <row r="2294">
          <cell r="K2294" t="str">
            <v>65</v>
          </cell>
        </row>
        <row r="2295">
          <cell r="E2295" t="str">
            <v>412322198203201523</v>
          </cell>
          <cell r="F2295" t="e">
            <v>#N/A</v>
          </cell>
          <cell r="G2295" t="str">
            <v>初中</v>
          </cell>
          <cell r="H2295" t="str">
            <v>中医经络按摩</v>
          </cell>
        </row>
        <row r="2295">
          <cell r="K2295" t="str">
            <v>61</v>
          </cell>
        </row>
        <row r="2296">
          <cell r="E2296" t="str">
            <v>41142319921206508X</v>
          </cell>
          <cell r="F2296" t="e">
            <v>#N/A</v>
          </cell>
          <cell r="G2296" t="str">
            <v>初中</v>
          </cell>
          <cell r="H2296" t="str">
            <v>中医经络按摩</v>
          </cell>
        </row>
        <row r="2296">
          <cell r="K2296" t="str">
            <v>67</v>
          </cell>
        </row>
        <row r="2297">
          <cell r="E2297" t="str">
            <v>411423198909250045</v>
          </cell>
          <cell r="F2297" t="e">
            <v>#N/A</v>
          </cell>
          <cell r="G2297" t="str">
            <v>初中</v>
          </cell>
          <cell r="H2297" t="str">
            <v>中医经络按摩</v>
          </cell>
        </row>
        <row r="2297">
          <cell r="K2297" t="str">
            <v>65</v>
          </cell>
        </row>
        <row r="2298">
          <cell r="E2298" t="str">
            <v>412324198210080048</v>
          </cell>
          <cell r="F2298" t="e">
            <v>#N/A</v>
          </cell>
          <cell r="G2298" t="str">
            <v>初中</v>
          </cell>
          <cell r="H2298" t="str">
            <v>中医经络按摩</v>
          </cell>
        </row>
        <row r="2298">
          <cell r="K2298" t="str">
            <v>65</v>
          </cell>
        </row>
        <row r="2299">
          <cell r="E2299" t="str">
            <v>411423198808094522</v>
          </cell>
          <cell r="F2299" t="e">
            <v>#N/A</v>
          </cell>
          <cell r="G2299" t="str">
            <v>初中</v>
          </cell>
          <cell r="H2299" t="str">
            <v>中医经络按摩</v>
          </cell>
        </row>
        <row r="2299">
          <cell r="K2299" t="str">
            <v>61</v>
          </cell>
        </row>
        <row r="2300">
          <cell r="E2300" t="str">
            <v>412324197909290060</v>
          </cell>
          <cell r="F2300" t="e">
            <v>#N/A</v>
          </cell>
          <cell r="G2300" t="str">
            <v>初中</v>
          </cell>
          <cell r="H2300" t="str">
            <v>中医经络按摩</v>
          </cell>
        </row>
        <row r="2300">
          <cell r="K2300" t="str">
            <v>66</v>
          </cell>
        </row>
        <row r="2301">
          <cell r="E2301" t="str">
            <v>412324198303230041</v>
          </cell>
          <cell r="F2301" t="e">
            <v>#N/A</v>
          </cell>
          <cell r="G2301" t="str">
            <v>初中</v>
          </cell>
          <cell r="H2301" t="str">
            <v>中医经络按摩</v>
          </cell>
        </row>
        <row r="2301">
          <cell r="K2301" t="str">
            <v>65</v>
          </cell>
        </row>
        <row r="2302">
          <cell r="E2302" t="str">
            <v>412322196609265421</v>
          </cell>
          <cell r="F2302" t="e">
            <v>#N/A</v>
          </cell>
          <cell r="G2302" t="str">
            <v>初中</v>
          </cell>
          <cell r="H2302" t="str">
            <v>中医经络按摩</v>
          </cell>
        </row>
        <row r="2302">
          <cell r="K2302" t="str">
            <v>64</v>
          </cell>
        </row>
        <row r="2303">
          <cell r="E2303" t="str">
            <v>411423198701160040</v>
          </cell>
          <cell r="F2303" t="e">
            <v>#N/A</v>
          </cell>
          <cell r="G2303" t="str">
            <v>初中</v>
          </cell>
          <cell r="H2303" t="str">
            <v>中医经络按摩</v>
          </cell>
        </row>
        <row r="2303">
          <cell r="K2303" t="str">
            <v>66</v>
          </cell>
        </row>
        <row r="2304">
          <cell r="E2304" t="str">
            <v>411423198608114023</v>
          </cell>
          <cell r="F2304" t="e">
            <v>#N/A</v>
          </cell>
          <cell r="G2304" t="str">
            <v>初中</v>
          </cell>
          <cell r="H2304" t="str">
            <v>中医经络按摩</v>
          </cell>
        </row>
        <row r="2304">
          <cell r="K2304" t="str">
            <v>60</v>
          </cell>
        </row>
        <row r="2305">
          <cell r="E2305" t="str">
            <v>411423198411160026</v>
          </cell>
          <cell r="F2305" t="e">
            <v>#N/A</v>
          </cell>
          <cell r="G2305" t="str">
            <v>初中</v>
          </cell>
          <cell r="H2305" t="str">
            <v>中医经络按摩</v>
          </cell>
        </row>
        <row r="2305">
          <cell r="K2305" t="str">
            <v>61</v>
          </cell>
        </row>
        <row r="2306">
          <cell r="E2306" t="str">
            <v>412324196708120140</v>
          </cell>
          <cell r="F2306" t="e">
            <v>#N/A</v>
          </cell>
          <cell r="G2306" t="str">
            <v>初中</v>
          </cell>
          <cell r="H2306" t="str">
            <v>中医经络按摩</v>
          </cell>
        </row>
        <row r="2306">
          <cell r="K2306" t="str">
            <v>62</v>
          </cell>
        </row>
        <row r="2307">
          <cell r="E2307" t="str">
            <v>41230119820804406X</v>
          </cell>
          <cell r="F2307" t="e">
            <v>#N/A</v>
          </cell>
          <cell r="G2307" t="str">
            <v>初中</v>
          </cell>
          <cell r="H2307" t="str">
            <v>中医经络按摩</v>
          </cell>
        </row>
        <row r="2307">
          <cell r="K2307" t="str">
            <v>61</v>
          </cell>
        </row>
        <row r="2308">
          <cell r="E2308" t="str">
            <v>412324197107140044</v>
          </cell>
          <cell r="F2308" t="e">
            <v>#N/A</v>
          </cell>
          <cell r="G2308" t="str">
            <v>初中</v>
          </cell>
          <cell r="H2308" t="str">
            <v>中医经络按摩</v>
          </cell>
        </row>
        <row r="2308">
          <cell r="K2308" t="str">
            <v>65</v>
          </cell>
        </row>
        <row r="2309">
          <cell r="E2309" t="str">
            <v>411423198510135045</v>
          </cell>
          <cell r="F2309" t="e">
            <v>#N/A</v>
          </cell>
          <cell r="G2309" t="str">
            <v>初中</v>
          </cell>
          <cell r="H2309" t="str">
            <v>中医经络按摩</v>
          </cell>
        </row>
        <row r="2309">
          <cell r="K2309" t="str">
            <v>64</v>
          </cell>
        </row>
        <row r="2310">
          <cell r="E2310" t="str">
            <v>412324196706250080</v>
          </cell>
          <cell r="F2310" t="e">
            <v>#N/A</v>
          </cell>
          <cell r="G2310" t="str">
            <v>初中</v>
          </cell>
          <cell r="H2310" t="str">
            <v>中医经络按摩</v>
          </cell>
        </row>
        <row r="2310">
          <cell r="K2310" t="str">
            <v>64</v>
          </cell>
        </row>
        <row r="2311">
          <cell r="E2311" t="str">
            <v>412324196604270224</v>
          </cell>
          <cell r="F2311" t="e">
            <v>#N/A</v>
          </cell>
          <cell r="G2311" t="str">
            <v>初中</v>
          </cell>
          <cell r="H2311" t="str">
            <v>中医经络按摩</v>
          </cell>
        </row>
        <row r="2311">
          <cell r="K2311" t="str">
            <v>66</v>
          </cell>
        </row>
        <row r="2312">
          <cell r="E2312" t="str">
            <v>411423196606040068</v>
          </cell>
          <cell r="F2312" t="e">
            <v>#N/A</v>
          </cell>
          <cell r="G2312" t="str">
            <v>初中</v>
          </cell>
          <cell r="H2312" t="str">
            <v>中医经络按摩</v>
          </cell>
        </row>
        <row r="2312">
          <cell r="K2312" t="str">
            <v>71</v>
          </cell>
        </row>
        <row r="2313">
          <cell r="E2313" t="str">
            <v>411423198303105046</v>
          </cell>
          <cell r="F2313" t="e">
            <v>#N/A</v>
          </cell>
          <cell r="G2313" t="str">
            <v>初中</v>
          </cell>
          <cell r="H2313" t="str">
            <v>中医经络按摩</v>
          </cell>
        </row>
        <row r="2313">
          <cell r="K2313" t="str">
            <v>70</v>
          </cell>
        </row>
        <row r="2314">
          <cell r="E2314" t="str">
            <v>412324196809075027</v>
          </cell>
          <cell r="F2314" t="e">
            <v>#N/A</v>
          </cell>
          <cell r="G2314" t="str">
            <v>初中</v>
          </cell>
          <cell r="H2314" t="str">
            <v>中医经络按摩</v>
          </cell>
        </row>
        <row r="2314">
          <cell r="K2314" t="str">
            <v>61</v>
          </cell>
        </row>
        <row r="2315">
          <cell r="E2315" t="str">
            <v>41232419720203520X</v>
          </cell>
          <cell r="F2315" t="e">
            <v>#N/A</v>
          </cell>
          <cell r="G2315" t="str">
            <v>初中</v>
          </cell>
          <cell r="H2315" t="str">
            <v>中医经络按摩</v>
          </cell>
        </row>
        <row r="2315">
          <cell r="K2315" t="str">
            <v>62</v>
          </cell>
        </row>
        <row r="2316">
          <cell r="E2316" t="str">
            <v>412324197204265084</v>
          </cell>
          <cell r="F2316" t="e">
            <v>#N/A</v>
          </cell>
          <cell r="G2316" t="str">
            <v>初中</v>
          </cell>
          <cell r="H2316" t="str">
            <v>中医经络按摩</v>
          </cell>
        </row>
        <row r="2316">
          <cell r="K2316" t="str">
            <v>63</v>
          </cell>
        </row>
        <row r="2317">
          <cell r="E2317" t="str">
            <v>412324196409285068</v>
          </cell>
          <cell r="F2317" t="e">
            <v>#N/A</v>
          </cell>
          <cell r="G2317" t="str">
            <v>初中</v>
          </cell>
          <cell r="H2317" t="str">
            <v>中医经络按摩</v>
          </cell>
        </row>
        <row r="2317">
          <cell r="K2317" t="str">
            <v>61</v>
          </cell>
        </row>
        <row r="2318">
          <cell r="E2318" t="str">
            <v>412324197510075027</v>
          </cell>
          <cell r="F2318" t="e">
            <v>#N/A</v>
          </cell>
          <cell r="G2318" t="str">
            <v>初中</v>
          </cell>
          <cell r="H2318" t="str">
            <v>中医经络按摩</v>
          </cell>
        </row>
        <row r="2318">
          <cell r="K2318" t="str">
            <v>69</v>
          </cell>
        </row>
        <row r="2319">
          <cell r="E2319" t="str">
            <v>411423198412245080</v>
          </cell>
          <cell r="F2319" t="e">
            <v>#N/A</v>
          </cell>
          <cell r="G2319" t="str">
            <v>初中</v>
          </cell>
          <cell r="H2319" t="str">
            <v>中医经络按摩</v>
          </cell>
        </row>
        <row r="2319">
          <cell r="K2319" t="str">
            <v>67</v>
          </cell>
        </row>
        <row r="2320">
          <cell r="E2320" t="str">
            <v>411423197812052048</v>
          </cell>
          <cell r="F2320" t="e">
            <v>#N/A</v>
          </cell>
          <cell r="G2320" t="str">
            <v>初中</v>
          </cell>
          <cell r="H2320" t="str">
            <v>中医经络按摩</v>
          </cell>
        </row>
        <row r="2320">
          <cell r="K2320" t="str">
            <v>68</v>
          </cell>
        </row>
        <row r="2321">
          <cell r="E2321" t="str">
            <v>412324196609082046</v>
          </cell>
          <cell r="F2321" t="e">
            <v>#N/A</v>
          </cell>
          <cell r="G2321" t="str">
            <v>初中</v>
          </cell>
          <cell r="H2321" t="str">
            <v>中医经络按摩</v>
          </cell>
        </row>
        <row r="2321">
          <cell r="K2321" t="str">
            <v>61</v>
          </cell>
        </row>
        <row r="2322">
          <cell r="E2322" t="str">
            <v>41142320031113201X</v>
          </cell>
          <cell r="F2322" t="e">
            <v>#N/A</v>
          </cell>
          <cell r="G2322" t="str">
            <v>初中</v>
          </cell>
          <cell r="H2322" t="str">
            <v>中医经络按摩</v>
          </cell>
        </row>
        <row r="2322">
          <cell r="K2322" t="str">
            <v>68</v>
          </cell>
        </row>
        <row r="2323">
          <cell r="E2323" t="str">
            <v>41232419720907202X</v>
          </cell>
          <cell r="F2323" t="e">
            <v>#N/A</v>
          </cell>
          <cell r="G2323" t="str">
            <v>初中</v>
          </cell>
          <cell r="H2323" t="str">
            <v>中医经络按摩</v>
          </cell>
        </row>
        <row r="2323">
          <cell r="K2323" t="str">
            <v>69</v>
          </cell>
        </row>
        <row r="2324">
          <cell r="E2324" t="str">
            <v>412324196605192037</v>
          </cell>
          <cell r="F2324" t="e">
            <v>#N/A</v>
          </cell>
          <cell r="G2324" t="str">
            <v>初中</v>
          </cell>
          <cell r="H2324" t="str">
            <v>中医经络按摩</v>
          </cell>
        </row>
        <row r="2324">
          <cell r="K2324" t="str">
            <v>67</v>
          </cell>
        </row>
        <row r="2325">
          <cell r="E2325" t="str">
            <v>41232419690728202X</v>
          </cell>
          <cell r="F2325" t="e">
            <v>#N/A</v>
          </cell>
          <cell r="G2325" t="str">
            <v>初中</v>
          </cell>
          <cell r="H2325" t="str">
            <v>中医经络按摩</v>
          </cell>
        </row>
        <row r="2325">
          <cell r="K2325" t="str">
            <v>66</v>
          </cell>
        </row>
        <row r="2326">
          <cell r="E2326" t="str">
            <v>411423196902022104</v>
          </cell>
          <cell r="F2326" t="e">
            <v>#N/A</v>
          </cell>
          <cell r="G2326" t="str">
            <v>初中</v>
          </cell>
          <cell r="H2326" t="str">
            <v>中医经络按摩</v>
          </cell>
        </row>
        <row r="2326">
          <cell r="K2326" t="str">
            <v>69</v>
          </cell>
        </row>
        <row r="2327">
          <cell r="E2327" t="str">
            <v>412324196509122020</v>
          </cell>
          <cell r="F2327" t="e">
            <v>#N/A</v>
          </cell>
          <cell r="G2327" t="str">
            <v>初中</v>
          </cell>
          <cell r="H2327" t="str">
            <v>中医经络按摩</v>
          </cell>
        </row>
        <row r="2327">
          <cell r="K2327" t="str">
            <v>68</v>
          </cell>
        </row>
        <row r="2328">
          <cell r="E2328" t="str">
            <v>412324197304162023</v>
          </cell>
          <cell r="F2328" t="e">
            <v>#N/A</v>
          </cell>
          <cell r="G2328" t="str">
            <v>初中</v>
          </cell>
          <cell r="H2328" t="str">
            <v>中医经络按摩</v>
          </cell>
        </row>
        <row r="2328">
          <cell r="K2328" t="str">
            <v>71</v>
          </cell>
        </row>
        <row r="2329">
          <cell r="E2329" t="str">
            <v>412324197601192042</v>
          </cell>
          <cell r="F2329" t="e">
            <v>#N/A</v>
          </cell>
          <cell r="G2329" t="str">
            <v>初中</v>
          </cell>
          <cell r="H2329" t="str">
            <v>中医经络按摩</v>
          </cell>
        </row>
        <row r="2329">
          <cell r="K2329" t="str">
            <v>60</v>
          </cell>
        </row>
        <row r="2330">
          <cell r="E2330" t="str">
            <v>411423199812182028</v>
          </cell>
          <cell r="F2330" t="e">
            <v>#N/A</v>
          </cell>
          <cell r="G2330" t="str">
            <v>初中</v>
          </cell>
          <cell r="H2330" t="str">
            <v>中医经络按摩</v>
          </cell>
        </row>
        <row r="2330">
          <cell r="K2330" t="str">
            <v>66</v>
          </cell>
        </row>
        <row r="2331">
          <cell r="E2331" t="str">
            <v>411423197508072036</v>
          </cell>
          <cell r="F2331" t="e">
            <v>#N/A</v>
          </cell>
          <cell r="G2331" t="str">
            <v>初中</v>
          </cell>
          <cell r="H2331" t="str">
            <v>中医经络按摩</v>
          </cell>
        </row>
        <row r="2331">
          <cell r="K2331" t="str">
            <v>69</v>
          </cell>
        </row>
        <row r="2332">
          <cell r="E2332" t="str">
            <v>412324196905082024</v>
          </cell>
          <cell r="F2332" t="e">
            <v>#N/A</v>
          </cell>
          <cell r="G2332" t="str">
            <v>初中</v>
          </cell>
          <cell r="H2332" t="str">
            <v>中医经络按摩</v>
          </cell>
        </row>
        <row r="2332">
          <cell r="K2332" t="str">
            <v>68</v>
          </cell>
        </row>
        <row r="2333">
          <cell r="E2333" t="str">
            <v>412324198001052024</v>
          </cell>
          <cell r="F2333" t="e">
            <v>#N/A</v>
          </cell>
          <cell r="G2333" t="str">
            <v>初中</v>
          </cell>
          <cell r="H2333" t="str">
            <v>中医经络按摩</v>
          </cell>
        </row>
        <row r="2333">
          <cell r="K2333" t="str">
            <v>66</v>
          </cell>
        </row>
        <row r="2334">
          <cell r="E2334" t="str">
            <v>411423196807072103</v>
          </cell>
          <cell r="F2334" t="e">
            <v>#N/A</v>
          </cell>
          <cell r="G2334" t="str">
            <v>初中</v>
          </cell>
          <cell r="H2334" t="str">
            <v>中医经络按摩</v>
          </cell>
        </row>
        <row r="2334">
          <cell r="K2334" t="str">
            <v>61</v>
          </cell>
        </row>
        <row r="2335">
          <cell r="E2335" t="str">
            <v>411423197208242128</v>
          </cell>
          <cell r="F2335" t="e">
            <v>#N/A</v>
          </cell>
          <cell r="G2335" t="str">
            <v>初中</v>
          </cell>
          <cell r="H2335" t="str">
            <v>中医经络按摩</v>
          </cell>
        </row>
        <row r="2335">
          <cell r="K2335" t="str">
            <v>60</v>
          </cell>
        </row>
        <row r="2336">
          <cell r="E2336" t="str">
            <v>412324197212042040</v>
          </cell>
          <cell r="F2336" t="e">
            <v>#N/A</v>
          </cell>
          <cell r="G2336" t="str">
            <v>初中</v>
          </cell>
          <cell r="H2336" t="str">
            <v>中医经络按摩</v>
          </cell>
        </row>
        <row r="2336">
          <cell r="K2336" t="str">
            <v>63</v>
          </cell>
        </row>
        <row r="2337">
          <cell r="E2337" t="str">
            <v>41232419650523202X</v>
          </cell>
          <cell r="F2337" t="e">
            <v>#N/A</v>
          </cell>
          <cell r="G2337" t="str">
            <v>初中</v>
          </cell>
          <cell r="H2337" t="str">
            <v>中医经络按摩</v>
          </cell>
        </row>
        <row r="2337">
          <cell r="K2337" t="str">
            <v>61</v>
          </cell>
        </row>
        <row r="2338">
          <cell r="E2338" t="str">
            <v>412324196910125025</v>
          </cell>
          <cell r="F2338" t="e">
            <v>#N/A</v>
          </cell>
          <cell r="G2338" t="str">
            <v>初中</v>
          </cell>
          <cell r="H2338" t="str">
            <v>中医经络按摩</v>
          </cell>
        </row>
        <row r="2338">
          <cell r="K2338" t="str">
            <v>75</v>
          </cell>
        </row>
        <row r="2339">
          <cell r="E2339" t="str">
            <v>412324198311085024</v>
          </cell>
          <cell r="F2339" t="e">
            <v>#N/A</v>
          </cell>
          <cell r="G2339" t="str">
            <v>初中</v>
          </cell>
          <cell r="H2339" t="str">
            <v>中医经络按摩</v>
          </cell>
        </row>
        <row r="2339">
          <cell r="K2339" t="str">
            <v>67</v>
          </cell>
        </row>
        <row r="2340">
          <cell r="E2340" t="str">
            <v>412324196711275207</v>
          </cell>
          <cell r="F2340" t="e">
            <v>#N/A</v>
          </cell>
          <cell r="G2340" t="str">
            <v>初中</v>
          </cell>
          <cell r="H2340" t="str">
            <v>中医经络按摩</v>
          </cell>
        </row>
        <row r="2340">
          <cell r="K2340" t="str">
            <v>75</v>
          </cell>
        </row>
        <row r="2341">
          <cell r="E2341" t="str">
            <v>412324196508105042</v>
          </cell>
          <cell r="F2341" t="e">
            <v>#N/A</v>
          </cell>
          <cell r="G2341" t="str">
            <v>初中</v>
          </cell>
          <cell r="H2341" t="str">
            <v>中医经络按摩</v>
          </cell>
        </row>
        <row r="2341">
          <cell r="K2341" t="str">
            <v>74</v>
          </cell>
        </row>
        <row r="2342">
          <cell r="E2342" t="str">
            <v>412324197105175024</v>
          </cell>
          <cell r="F2342" t="e">
            <v>#N/A</v>
          </cell>
          <cell r="G2342" t="str">
            <v>初中</v>
          </cell>
          <cell r="H2342" t="str">
            <v>中医经络按摩</v>
          </cell>
        </row>
        <row r="2342">
          <cell r="K2342" t="str">
            <v>72</v>
          </cell>
        </row>
        <row r="2343">
          <cell r="E2343" t="str">
            <v>412324196707165048</v>
          </cell>
          <cell r="F2343" t="e">
            <v>#N/A</v>
          </cell>
          <cell r="G2343" t="str">
            <v>初中</v>
          </cell>
          <cell r="H2343" t="str">
            <v>中医经络按摩</v>
          </cell>
        </row>
        <row r="2343">
          <cell r="K2343" t="str">
            <v>66</v>
          </cell>
        </row>
        <row r="2344">
          <cell r="E2344" t="str">
            <v>412324196402125029</v>
          </cell>
          <cell r="F2344" t="e">
            <v>#N/A</v>
          </cell>
          <cell r="G2344" t="str">
            <v>初中</v>
          </cell>
          <cell r="H2344" t="str">
            <v>中医经络按摩</v>
          </cell>
        </row>
        <row r="2344">
          <cell r="K2344" t="str">
            <v>71</v>
          </cell>
        </row>
        <row r="2345">
          <cell r="E2345" t="str">
            <v>41232419650101202X</v>
          </cell>
          <cell r="F2345" t="e">
            <v>#N/A</v>
          </cell>
          <cell r="G2345" t="str">
            <v>初中</v>
          </cell>
          <cell r="H2345" t="str">
            <v>中医经络按摩</v>
          </cell>
        </row>
        <row r="2345">
          <cell r="K2345" t="str">
            <v>67</v>
          </cell>
        </row>
        <row r="2346">
          <cell r="E2346" t="str">
            <v>412324196709122105</v>
          </cell>
          <cell r="F2346" t="e">
            <v>#N/A</v>
          </cell>
          <cell r="G2346" t="str">
            <v>初中</v>
          </cell>
          <cell r="H2346" t="str">
            <v>中医经络按摩</v>
          </cell>
        </row>
        <row r="2346">
          <cell r="K2346" t="str">
            <v>72</v>
          </cell>
        </row>
        <row r="2347">
          <cell r="E2347" t="str">
            <v>411402199007127024</v>
          </cell>
          <cell r="F2347" t="e">
            <v>#N/A</v>
          </cell>
          <cell r="G2347" t="str">
            <v>初中</v>
          </cell>
          <cell r="H2347" t="str">
            <v>中医经络按摩</v>
          </cell>
        </row>
        <row r="2347">
          <cell r="K2347" t="str">
            <v>69</v>
          </cell>
        </row>
        <row r="2348">
          <cell r="E2348" t="str">
            <v>412324197412026520</v>
          </cell>
          <cell r="F2348" t="e">
            <v>#N/A</v>
          </cell>
          <cell r="G2348" t="str">
            <v>初中</v>
          </cell>
          <cell r="H2348" t="str">
            <v>中医经络按摩</v>
          </cell>
        </row>
        <row r="2348">
          <cell r="K2348" t="str">
            <v>67</v>
          </cell>
        </row>
        <row r="2349">
          <cell r="E2349" t="str">
            <v>412324196812246560</v>
          </cell>
          <cell r="F2349" t="e">
            <v>#N/A</v>
          </cell>
          <cell r="G2349" t="str">
            <v>初中</v>
          </cell>
          <cell r="H2349" t="str">
            <v>中医经络按摩</v>
          </cell>
        </row>
        <row r="2349">
          <cell r="K2349" t="str">
            <v>67</v>
          </cell>
        </row>
        <row r="2350">
          <cell r="E2350" t="str">
            <v>412324198211145042</v>
          </cell>
          <cell r="F2350" t="e">
            <v>#N/A</v>
          </cell>
          <cell r="G2350" t="str">
            <v>初中</v>
          </cell>
          <cell r="H2350" t="str">
            <v>中医经络按摩</v>
          </cell>
        </row>
        <row r="2350">
          <cell r="K2350" t="str">
            <v>66</v>
          </cell>
        </row>
        <row r="2351">
          <cell r="E2351" t="str">
            <v>412324197009066565</v>
          </cell>
          <cell r="F2351" t="e">
            <v>#N/A</v>
          </cell>
          <cell r="G2351" t="str">
            <v>初中</v>
          </cell>
          <cell r="H2351" t="str">
            <v>中医经络按摩</v>
          </cell>
        </row>
        <row r="2351">
          <cell r="K2351" t="str">
            <v>63</v>
          </cell>
        </row>
        <row r="2352">
          <cell r="E2352" t="str">
            <v>412324196208016523</v>
          </cell>
          <cell r="F2352" t="e">
            <v>#N/A</v>
          </cell>
          <cell r="G2352" t="str">
            <v>初中</v>
          </cell>
          <cell r="H2352" t="str">
            <v>中医经络按摩</v>
          </cell>
        </row>
        <row r="2352">
          <cell r="K2352" t="str">
            <v>63</v>
          </cell>
        </row>
        <row r="2353">
          <cell r="E2353" t="str">
            <v>412324197002016522</v>
          </cell>
          <cell r="F2353" t="e">
            <v>#N/A</v>
          </cell>
          <cell r="G2353" t="str">
            <v>初中</v>
          </cell>
          <cell r="H2353" t="str">
            <v>中医经络按摩</v>
          </cell>
        </row>
        <row r="2353">
          <cell r="K2353" t="str">
            <v>65</v>
          </cell>
        </row>
        <row r="2354">
          <cell r="E2354" t="str">
            <v>412324197507106523</v>
          </cell>
          <cell r="F2354" t="e">
            <v>#N/A</v>
          </cell>
          <cell r="G2354" t="str">
            <v>初中</v>
          </cell>
          <cell r="H2354" t="str">
            <v>中医经络按摩</v>
          </cell>
        </row>
        <row r="2354">
          <cell r="K2354" t="str">
            <v>67</v>
          </cell>
        </row>
        <row r="2355">
          <cell r="E2355" t="str">
            <v>412324197408115045</v>
          </cell>
          <cell r="F2355" t="e">
            <v>#N/A</v>
          </cell>
          <cell r="G2355" t="str">
            <v>初中</v>
          </cell>
          <cell r="H2355" t="str">
            <v>中医经络按摩</v>
          </cell>
        </row>
        <row r="2355">
          <cell r="K2355" t="str">
            <v>66</v>
          </cell>
        </row>
        <row r="2356">
          <cell r="E2356" t="str">
            <v>411423199510062063</v>
          </cell>
          <cell r="F2356" t="e">
            <v>#N/A</v>
          </cell>
          <cell r="G2356" t="str">
            <v>初中</v>
          </cell>
          <cell r="H2356" t="str">
            <v>中医经络按摩</v>
          </cell>
        </row>
        <row r="2356">
          <cell r="K2356" t="str">
            <v>68</v>
          </cell>
        </row>
        <row r="2357">
          <cell r="E2357" t="str">
            <v>41232419660909504X</v>
          </cell>
          <cell r="F2357" t="e">
            <v>#N/A</v>
          </cell>
          <cell r="G2357" t="str">
            <v>初中</v>
          </cell>
          <cell r="H2357" t="str">
            <v>中医经络按摩</v>
          </cell>
        </row>
        <row r="2357">
          <cell r="K2357" t="str">
            <v>60</v>
          </cell>
        </row>
        <row r="2358">
          <cell r="E2358" t="str">
            <v>41232419680507502X</v>
          </cell>
          <cell r="F2358" t="e">
            <v>#N/A</v>
          </cell>
          <cell r="G2358" t="str">
            <v>初中</v>
          </cell>
          <cell r="H2358" t="str">
            <v>中医经络按摩</v>
          </cell>
        </row>
        <row r="2358">
          <cell r="K2358" t="str">
            <v>64</v>
          </cell>
        </row>
        <row r="2359">
          <cell r="E2359" t="str">
            <v>41142319840320560X</v>
          </cell>
          <cell r="F2359" t="e">
            <v>#N/A</v>
          </cell>
          <cell r="G2359" t="str">
            <v>初中</v>
          </cell>
          <cell r="H2359" t="str">
            <v>中医经络按摩</v>
          </cell>
        </row>
        <row r="2359">
          <cell r="K2359" t="str">
            <v>60</v>
          </cell>
        </row>
        <row r="2360">
          <cell r="E2360" t="str">
            <v>412324197206125544</v>
          </cell>
          <cell r="F2360" t="e">
            <v>#N/A</v>
          </cell>
          <cell r="G2360" t="str">
            <v>初中</v>
          </cell>
          <cell r="H2360" t="str">
            <v>中医经络按摩</v>
          </cell>
        </row>
        <row r="2360">
          <cell r="K2360" t="str">
            <v>63</v>
          </cell>
        </row>
        <row r="2361">
          <cell r="E2361" t="str">
            <v>411423199709236542</v>
          </cell>
          <cell r="F2361" t="e">
            <v>#N/A</v>
          </cell>
          <cell r="G2361" t="str">
            <v>初中</v>
          </cell>
          <cell r="H2361" t="str">
            <v>中医经络按摩</v>
          </cell>
        </row>
        <row r="2361">
          <cell r="K2361" t="str">
            <v>61</v>
          </cell>
        </row>
        <row r="2362">
          <cell r="E2362" t="str">
            <v>411423198509195526</v>
          </cell>
          <cell r="F2362" t="e">
            <v>#N/A</v>
          </cell>
          <cell r="G2362" t="str">
            <v>初中</v>
          </cell>
          <cell r="H2362" t="str">
            <v>中医经络按摩</v>
          </cell>
        </row>
        <row r="2362">
          <cell r="K2362" t="str">
            <v>61</v>
          </cell>
        </row>
        <row r="2363">
          <cell r="E2363" t="str">
            <v>41142319950703554X</v>
          </cell>
          <cell r="F2363" t="e">
            <v>#N/A</v>
          </cell>
          <cell r="G2363" t="str">
            <v>初中</v>
          </cell>
          <cell r="H2363" t="str">
            <v>中医经络按摩</v>
          </cell>
        </row>
        <row r="2363">
          <cell r="K2363" t="str">
            <v>82</v>
          </cell>
        </row>
        <row r="2364">
          <cell r="E2364" t="str">
            <v>412324197211105521</v>
          </cell>
          <cell r="F2364" t="e">
            <v>#N/A</v>
          </cell>
          <cell r="G2364" t="str">
            <v>初中</v>
          </cell>
          <cell r="H2364" t="str">
            <v>中医经络按摩</v>
          </cell>
        </row>
        <row r="2364">
          <cell r="K2364" t="str">
            <v>74</v>
          </cell>
        </row>
        <row r="2365">
          <cell r="E2365" t="str">
            <v>411423199311025526</v>
          </cell>
          <cell r="F2365" t="e">
            <v>#N/A</v>
          </cell>
          <cell r="G2365" t="str">
            <v>初中</v>
          </cell>
          <cell r="H2365" t="str">
            <v>中医经络按摩</v>
          </cell>
        </row>
        <row r="2365">
          <cell r="K2365" t="str">
            <v>69</v>
          </cell>
        </row>
        <row r="2366">
          <cell r="E2366" t="str">
            <v>412324197907185523</v>
          </cell>
          <cell r="F2366" t="e">
            <v>#N/A</v>
          </cell>
          <cell r="G2366" t="str">
            <v>初中</v>
          </cell>
          <cell r="H2366" t="str">
            <v>中医经络按摩</v>
          </cell>
        </row>
        <row r="2366">
          <cell r="K2366" t="str">
            <v>62</v>
          </cell>
        </row>
        <row r="2367">
          <cell r="E2367" t="str">
            <v>411423197108155529</v>
          </cell>
          <cell r="F2367" t="e">
            <v>#N/A</v>
          </cell>
          <cell r="G2367" t="str">
            <v>初中</v>
          </cell>
          <cell r="H2367" t="str">
            <v>中医经络按摩</v>
          </cell>
        </row>
        <row r="2367">
          <cell r="K2367" t="str">
            <v>70</v>
          </cell>
        </row>
        <row r="2368">
          <cell r="E2368" t="str">
            <v>412324196502245546</v>
          </cell>
          <cell r="F2368" t="e">
            <v>#N/A</v>
          </cell>
          <cell r="G2368" t="str">
            <v>初中</v>
          </cell>
          <cell r="H2368" t="str">
            <v>中医经络按摩</v>
          </cell>
        </row>
        <row r="2368">
          <cell r="K2368" t="str">
            <v>68</v>
          </cell>
        </row>
        <row r="2369">
          <cell r="E2369" t="str">
            <v>412324197902185524</v>
          </cell>
          <cell r="F2369" t="e">
            <v>#N/A</v>
          </cell>
          <cell r="G2369" t="str">
            <v>初中</v>
          </cell>
          <cell r="H2369" t="str">
            <v>中医经络按摩</v>
          </cell>
        </row>
        <row r="2369">
          <cell r="K2369" t="str">
            <v>75</v>
          </cell>
        </row>
        <row r="2370">
          <cell r="E2370" t="str">
            <v>412324196812135545</v>
          </cell>
          <cell r="F2370" t="e">
            <v>#N/A</v>
          </cell>
          <cell r="G2370" t="str">
            <v>初中</v>
          </cell>
          <cell r="H2370" t="str">
            <v>中医经络按摩</v>
          </cell>
        </row>
        <row r="2370">
          <cell r="K2370" t="str">
            <v>60</v>
          </cell>
        </row>
        <row r="2371">
          <cell r="E2371" t="str">
            <v>411423197402045523</v>
          </cell>
          <cell r="F2371" t="e">
            <v>#N/A</v>
          </cell>
          <cell r="G2371" t="str">
            <v>初中</v>
          </cell>
          <cell r="H2371" t="str">
            <v>中医经络按摩</v>
          </cell>
        </row>
        <row r="2371">
          <cell r="K2371" t="str">
            <v>64</v>
          </cell>
        </row>
        <row r="2372">
          <cell r="E2372" t="str">
            <v>412324196611155582</v>
          </cell>
          <cell r="F2372" t="e">
            <v>#N/A</v>
          </cell>
          <cell r="G2372" t="str">
            <v>初中</v>
          </cell>
          <cell r="H2372" t="str">
            <v>中医经络按摩</v>
          </cell>
        </row>
        <row r="2372">
          <cell r="K2372" t="str">
            <v>62</v>
          </cell>
        </row>
        <row r="2373">
          <cell r="E2373" t="str">
            <v>412324197110105645</v>
          </cell>
          <cell r="F2373" t="e">
            <v>#N/A</v>
          </cell>
          <cell r="G2373" t="str">
            <v>初中</v>
          </cell>
          <cell r="H2373" t="str">
            <v>中医经络按摩</v>
          </cell>
        </row>
        <row r="2373">
          <cell r="K2373" t="str">
            <v>69</v>
          </cell>
        </row>
        <row r="2374">
          <cell r="E2374" t="str">
            <v>412324196511115540</v>
          </cell>
          <cell r="F2374" t="e">
            <v>#N/A</v>
          </cell>
          <cell r="G2374" t="str">
            <v>初中</v>
          </cell>
          <cell r="H2374" t="str">
            <v>中医经络按摩</v>
          </cell>
        </row>
        <row r="2374">
          <cell r="K2374" t="str">
            <v>61</v>
          </cell>
        </row>
        <row r="2375">
          <cell r="E2375" t="str">
            <v>412322198104194241</v>
          </cell>
          <cell r="F2375" t="e">
            <v>#N/A</v>
          </cell>
          <cell r="G2375" t="str">
            <v>初中</v>
          </cell>
          <cell r="H2375" t="str">
            <v>中医经络按摩</v>
          </cell>
        </row>
        <row r="2375">
          <cell r="K2375" t="str">
            <v>69</v>
          </cell>
        </row>
        <row r="2376">
          <cell r="E2376" t="str">
            <v>412324196402215542</v>
          </cell>
          <cell r="F2376" t="e">
            <v>#N/A</v>
          </cell>
          <cell r="G2376" t="str">
            <v>初中</v>
          </cell>
          <cell r="H2376" t="str">
            <v>中医经络按摩</v>
          </cell>
        </row>
        <row r="2376">
          <cell r="K2376" t="str">
            <v>65</v>
          </cell>
        </row>
        <row r="2377">
          <cell r="E2377" t="str">
            <v>411423198911206609</v>
          </cell>
          <cell r="F2377" t="e">
            <v>#N/A</v>
          </cell>
          <cell r="G2377" t="str">
            <v>初中</v>
          </cell>
          <cell r="H2377" t="str">
            <v>中医经络按摩</v>
          </cell>
        </row>
        <row r="2377">
          <cell r="K2377" t="str">
            <v>69</v>
          </cell>
        </row>
        <row r="2378">
          <cell r="E2378" t="str">
            <v>412324196706025545</v>
          </cell>
          <cell r="F2378" t="e">
            <v>#N/A</v>
          </cell>
          <cell r="G2378" t="str">
            <v>初中</v>
          </cell>
          <cell r="H2378" t="str">
            <v>中医经络按摩</v>
          </cell>
        </row>
        <row r="2378">
          <cell r="K2378" t="str">
            <v>66</v>
          </cell>
        </row>
        <row r="2379">
          <cell r="E2379" t="str">
            <v>412324196601185542</v>
          </cell>
          <cell r="F2379" t="e">
            <v>#N/A</v>
          </cell>
          <cell r="G2379" t="str">
            <v>初中</v>
          </cell>
          <cell r="H2379" t="str">
            <v>中医经络按摩</v>
          </cell>
        </row>
        <row r="2379">
          <cell r="K2379" t="str">
            <v>68</v>
          </cell>
        </row>
        <row r="2380">
          <cell r="E2380" t="str">
            <v>412324196705075540</v>
          </cell>
          <cell r="F2380" t="e">
            <v>#N/A</v>
          </cell>
          <cell r="G2380" t="str">
            <v>初中</v>
          </cell>
          <cell r="H2380" t="str">
            <v>中医经络按摩</v>
          </cell>
        </row>
        <row r="2380">
          <cell r="K2380" t="str">
            <v>65</v>
          </cell>
        </row>
        <row r="2381">
          <cell r="E2381" t="str">
            <v>412324197301065527</v>
          </cell>
          <cell r="F2381" t="e">
            <v>#N/A</v>
          </cell>
          <cell r="G2381" t="str">
            <v>初中</v>
          </cell>
          <cell r="H2381" t="str">
            <v>中医经络按摩</v>
          </cell>
        </row>
        <row r="2381">
          <cell r="K2381" t="str">
            <v>69</v>
          </cell>
        </row>
        <row r="2382">
          <cell r="E2382" t="str">
            <v>412324196602054026</v>
          </cell>
          <cell r="F2382" t="e">
            <v>#N/A</v>
          </cell>
          <cell r="G2382" t="str">
            <v>初中</v>
          </cell>
          <cell r="H2382" t="str">
            <v>中医经络按摩</v>
          </cell>
        </row>
        <row r="2382">
          <cell r="K2382" t="str">
            <v>69</v>
          </cell>
        </row>
        <row r="2383">
          <cell r="E2383" t="str">
            <v>412324197002154044</v>
          </cell>
          <cell r="F2383" t="e">
            <v>#N/A</v>
          </cell>
          <cell r="G2383" t="str">
            <v>初中</v>
          </cell>
          <cell r="H2383" t="str">
            <v>中医经络按摩</v>
          </cell>
        </row>
        <row r="2383">
          <cell r="K2383" t="str">
            <v>60</v>
          </cell>
        </row>
        <row r="2384">
          <cell r="E2384" t="str">
            <v>412324196909214020</v>
          </cell>
          <cell r="F2384" t="e">
            <v>#N/A</v>
          </cell>
          <cell r="G2384" t="str">
            <v>初中</v>
          </cell>
          <cell r="H2384" t="str">
            <v>中医经络按摩</v>
          </cell>
        </row>
        <row r="2384">
          <cell r="K2384" t="str">
            <v>60</v>
          </cell>
        </row>
        <row r="2385">
          <cell r="E2385" t="str">
            <v>411423197410074025</v>
          </cell>
          <cell r="F2385" t="e">
            <v>#N/A</v>
          </cell>
          <cell r="G2385" t="str">
            <v>初中</v>
          </cell>
          <cell r="H2385" t="str">
            <v>中医经络按摩</v>
          </cell>
        </row>
        <row r="2385">
          <cell r="K2385" t="str">
            <v>68</v>
          </cell>
        </row>
        <row r="2386">
          <cell r="E2386" t="str">
            <v>412324197006283521</v>
          </cell>
          <cell r="F2386" t="e">
            <v>#N/A</v>
          </cell>
          <cell r="G2386" t="str">
            <v>初中</v>
          </cell>
          <cell r="H2386" t="str">
            <v>中医经络按摩</v>
          </cell>
        </row>
        <row r="2386">
          <cell r="K2386" t="str">
            <v>79</v>
          </cell>
        </row>
        <row r="2387">
          <cell r="E2387" t="str">
            <v>41232419650827302X</v>
          </cell>
          <cell r="F2387" t="str">
            <v>宁陵县2022089</v>
          </cell>
          <cell r="G2387" t="str">
            <v>初中</v>
          </cell>
          <cell r="H2387" t="str">
            <v>中医经络按摩</v>
          </cell>
        </row>
        <row r="2387">
          <cell r="K2387" t="str">
            <v>63</v>
          </cell>
        </row>
        <row r="2388">
          <cell r="E2388" t="str">
            <v>412324197209080046</v>
          </cell>
          <cell r="F2388" t="str">
            <v>宁陵县2022089</v>
          </cell>
          <cell r="G2388" t="str">
            <v>初中</v>
          </cell>
          <cell r="H2388" t="str">
            <v>中医经络按摩</v>
          </cell>
        </row>
        <row r="2388">
          <cell r="K2388" t="str">
            <v>64</v>
          </cell>
        </row>
        <row r="2389">
          <cell r="E2389" t="str">
            <v>412324197105244528</v>
          </cell>
          <cell r="F2389" t="e">
            <v>#N/A</v>
          </cell>
          <cell r="G2389" t="str">
            <v>初中</v>
          </cell>
          <cell r="H2389" t="str">
            <v>中医经络按摩</v>
          </cell>
        </row>
        <row r="2389">
          <cell r="K2389" t="str">
            <v>64</v>
          </cell>
        </row>
        <row r="2390">
          <cell r="E2390" t="str">
            <v>412324197605264541</v>
          </cell>
          <cell r="F2390" t="e">
            <v>#N/A</v>
          </cell>
          <cell r="G2390" t="str">
            <v>初中</v>
          </cell>
          <cell r="H2390" t="str">
            <v>中医经络按摩</v>
          </cell>
        </row>
        <row r="2390">
          <cell r="K2390" t="str">
            <v>61</v>
          </cell>
        </row>
        <row r="2391">
          <cell r="E2391" t="str">
            <v>412324198305165546</v>
          </cell>
          <cell r="F2391" t="e">
            <v>#N/A</v>
          </cell>
          <cell r="G2391" t="str">
            <v>初中</v>
          </cell>
          <cell r="H2391" t="str">
            <v>中医经络按摩</v>
          </cell>
        </row>
        <row r="2391">
          <cell r="K2391" t="str">
            <v>66</v>
          </cell>
        </row>
        <row r="2392">
          <cell r="E2392" t="str">
            <v>411423198508104549</v>
          </cell>
          <cell r="F2392" t="e">
            <v>#N/A</v>
          </cell>
          <cell r="G2392" t="str">
            <v>初中</v>
          </cell>
          <cell r="H2392" t="str">
            <v>中医经络按摩</v>
          </cell>
        </row>
        <row r="2392">
          <cell r="K2392" t="str">
            <v>68</v>
          </cell>
        </row>
        <row r="2393">
          <cell r="E2393" t="str">
            <v>411423199311284026</v>
          </cell>
          <cell r="F2393" t="e">
            <v>#N/A</v>
          </cell>
          <cell r="G2393" t="str">
            <v>初中</v>
          </cell>
          <cell r="H2393" t="str">
            <v>中医经络按摩</v>
          </cell>
        </row>
        <row r="2393">
          <cell r="K2393" t="str">
            <v>66</v>
          </cell>
        </row>
        <row r="2394">
          <cell r="E2394" t="str">
            <v>411423198204294021</v>
          </cell>
          <cell r="F2394" t="e">
            <v>#N/A</v>
          </cell>
          <cell r="G2394" t="str">
            <v>初中</v>
          </cell>
          <cell r="H2394" t="str">
            <v>中医经络按摩</v>
          </cell>
        </row>
        <row r="2394">
          <cell r="K2394" t="str">
            <v>63</v>
          </cell>
        </row>
        <row r="2395">
          <cell r="E2395" t="str">
            <v>411423198710051540</v>
          </cell>
          <cell r="F2395" t="e">
            <v>#N/A</v>
          </cell>
          <cell r="G2395" t="str">
            <v>初中</v>
          </cell>
          <cell r="H2395" t="str">
            <v>中医经络按摩</v>
          </cell>
        </row>
        <row r="2395">
          <cell r="K2395" t="str">
            <v>60</v>
          </cell>
        </row>
        <row r="2396">
          <cell r="E2396" t="str">
            <v>412324197506031523</v>
          </cell>
          <cell r="F2396" t="e">
            <v>#N/A</v>
          </cell>
          <cell r="G2396" t="str">
            <v>初中</v>
          </cell>
          <cell r="H2396" t="str">
            <v>中医经络按摩</v>
          </cell>
        </row>
        <row r="2396">
          <cell r="K2396" t="str">
            <v>60</v>
          </cell>
        </row>
        <row r="2397">
          <cell r="E2397" t="str">
            <v>41142319840806157X</v>
          </cell>
          <cell r="F2397" t="e">
            <v>#N/A</v>
          </cell>
          <cell r="G2397" t="str">
            <v>初中</v>
          </cell>
          <cell r="H2397" t="str">
            <v>中医经络按摩</v>
          </cell>
        </row>
        <row r="2397">
          <cell r="K2397" t="str">
            <v>64</v>
          </cell>
        </row>
        <row r="2398">
          <cell r="E2398" t="str">
            <v>411423200102231564</v>
          </cell>
          <cell r="F2398" t="e">
            <v>#N/A</v>
          </cell>
          <cell r="G2398" t="str">
            <v>初中</v>
          </cell>
          <cell r="H2398" t="str">
            <v>中医经络按摩</v>
          </cell>
        </row>
        <row r="2398">
          <cell r="K2398" t="str">
            <v>66</v>
          </cell>
        </row>
        <row r="2399">
          <cell r="E2399" t="str">
            <v>412324197206221544</v>
          </cell>
          <cell r="F2399" t="e">
            <v>#N/A</v>
          </cell>
          <cell r="G2399" t="str">
            <v>初中</v>
          </cell>
          <cell r="H2399" t="str">
            <v>中医经络按摩</v>
          </cell>
        </row>
        <row r="2399">
          <cell r="K2399" t="str">
            <v>63</v>
          </cell>
        </row>
        <row r="2400">
          <cell r="E2400" t="str">
            <v>411423198710121545</v>
          </cell>
          <cell r="F2400" t="e">
            <v>#N/A</v>
          </cell>
          <cell r="G2400" t="str">
            <v>初中</v>
          </cell>
          <cell r="H2400" t="str">
            <v>中医经络按摩</v>
          </cell>
        </row>
        <row r="2400">
          <cell r="K2400" t="str">
            <v>66</v>
          </cell>
        </row>
        <row r="2401">
          <cell r="E2401" t="str">
            <v>411424199103214222</v>
          </cell>
          <cell r="F2401" t="e">
            <v>#N/A</v>
          </cell>
          <cell r="G2401" t="str">
            <v>初中</v>
          </cell>
          <cell r="H2401" t="str">
            <v>中医经络按摩</v>
          </cell>
        </row>
        <row r="2401">
          <cell r="K2401" t="str">
            <v>63</v>
          </cell>
        </row>
        <row r="2402">
          <cell r="E2402" t="str">
            <v>411422198801033624</v>
          </cell>
          <cell r="F2402" t="e">
            <v>#N/A</v>
          </cell>
          <cell r="G2402" t="str">
            <v>初中</v>
          </cell>
          <cell r="H2402" t="str">
            <v>中医经络按摩</v>
          </cell>
        </row>
        <row r="2402">
          <cell r="K2402" t="str">
            <v>60</v>
          </cell>
        </row>
        <row r="2403">
          <cell r="E2403" t="str">
            <v>411424199810064227</v>
          </cell>
          <cell r="F2403" t="e">
            <v>#N/A</v>
          </cell>
          <cell r="G2403" t="str">
            <v>初中</v>
          </cell>
          <cell r="H2403" t="str">
            <v>中医经络按摩</v>
          </cell>
        </row>
        <row r="2403">
          <cell r="K2403" t="str">
            <v>65</v>
          </cell>
        </row>
        <row r="2404">
          <cell r="E2404" t="str">
            <v>411422199001161286</v>
          </cell>
          <cell r="F2404" t="e">
            <v>#N/A</v>
          </cell>
          <cell r="G2404" t="str">
            <v>初中</v>
          </cell>
          <cell r="H2404" t="str">
            <v>中医经络按摩</v>
          </cell>
        </row>
        <row r="2404">
          <cell r="K2404" t="str">
            <v>66</v>
          </cell>
        </row>
        <row r="2405">
          <cell r="E2405" t="str">
            <v>412324197307131521</v>
          </cell>
          <cell r="F2405" t="e">
            <v>#N/A</v>
          </cell>
          <cell r="G2405" t="str">
            <v>初中</v>
          </cell>
          <cell r="H2405" t="str">
            <v>中医经络按摩</v>
          </cell>
        </row>
        <row r="2405">
          <cell r="K2405" t="str">
            <v>64</v>
          </cell>
        </row>
        <row r="2406">
          <cell r="E2406" t="str">
            <v>410621199910142043</v>
          </cell>
          <cell r="F2406" t="str">
            <v>宁陵县2022070</v>
          </cell>
          <cell r="G2406" t="str">
            <v>初中</v>
          </cell>
          <cell r="H2406" t="str">
            <v>中医经络按摩</v>
          </cell>
        </row>
        <row r="2406">
          <cell r="K2406" t="str">
            <v>63</v>
          </cell>
        </row>
        <row r="2407">
          <cell r="E2407" t="str">
            <v>41232419730706252X</v>
          </cell>
          <cell r="F2407" t="e">
            <v>#N/A</v>
          </cell>
          <cell r="G2407" t="str">
            <v>初中</v>
          </cell>
          <cell r="H2407" t="str">
            <v>中医经络按摩</v>
          </cell>
        </row>
        <row r="2407">
          <cell r="K2407" t="str">
            <v>60</v>
          </cell>
        </row>
        <row r="2408">
          <cell r="E2408" t="str">
            <v>411423196801174029</v>
          </cell>
          <cell r="F2408" t="e">
            <v>#N/A</v>
          </cell>
          <cell r="G2408" t="str">
            <v>初中</v>
          </cell>
          <cell r="H2408" t="str">
            <v>中医经络按摩</v>
          </cell>
        </row>
        <row r="2408">
          <cell r="K2408" t="str">
            <v>77</v>
          </cell>
        </row>
        <row r="2409">
          <cell r="E2409" t="str">
            <v>411423197410064089</v>
          </cell>
          <cell r="F2409" t="e">
            <v>#N/A</v>
          </cell>
          <cell r="G2409" t="str">
            <v>初中</v>
          </cell>
          <cell r="H2409" t="str">
            <v>中医经络按摩</v>
          </cell>
        </row>
        <row r="2409">
          <cell r="K2409" t="str">
            <v>77</v>
          </cell>
        </row>
        <row r="2410">
          <cell r="E2410" t="str">
            <v>412324196709144064</v>
          </cell>
          <cell r="F2410" t="e">
            <v>#N/A</v>
          </cell>
          <cell r="G2410" t="str">
            <v>初中</v>
          </cell>
          <cell r="H2410" t="str">
            <v>中医经络按摩</v>
          </cell>
        </row>
        <row r="2410">
          <cell r="K2410" t="str">
            <v>68</v>
          </cell>
        </row>
        <row r="2411">
          <cell r="E2411" t="str">
            <v>412324196801017041</v>
          </cell>
          <cell r="F2411" t="e">
            <v>#N/A</v>
          </cell>
          <cell r="G2411" t="str">
            <v>初中</v>
          </cell>
          <cell r="H2411" t="str">
            <v>中医经络按摩</v>
          </cell>
        </row>
        <row r="2411">
          <cell r="K2411" t="str">
            <v>63</v>
          </cell>
        </row>
        <row r="2412">
          <cell r="E2412" t="str">
            <v>411423196710167149</v>
          </cell>
          <cell r="F2412" t="e">
            <v>#N/A</v>
          </cell>
          <cell r="G2412" t="str">
            <v>初中</v>
          </cell>
          <cell r="H2412" t="str">
            <v>中医经络按摩</v>
          </cell>
        </row>
        <row r="2412">
          <cell r="K2412" t="str">
            <v>62</v>
          </cell>
        </row>
        <row r="2413">
          <cell r="E2413" t="str">
            <v>412323198110201221</v>
          </cell>
          <cell r="F2413" t="e">
            <v>#N/A</v>
          </cell>
          <cell r="G2413" t="str">
            <v>初中</v>
          </cell>
          <cell r="H2413" t="str">
            <v>中医经络按摩</v>
          </cell>
        </row>
        <row r="2413">
          <cell r="K2413" t="str">
            <v>63</v>
          </cell>
        </row>
        <row r="2414">
          <cell r="E2414" t="str">
            <v>412324197006167141</v>
          </cell>
          <cell r="F2414" t="e">
            <v>#N/A</v>
          </cell>
          <cell r="G2414" t="str">
            <v>初中</v>
          </cell>
          <cell r="H2414" t="str">
            <v>中医经络按摩</v>
          </cell>
        </row>
        <row r="2414">
          <cell r="K2414" t="str">
            <v>66</v>
          </cell>
        </row>
        <row r="2415">
          <cell r="E2415" t="str">
            <v>412324197503117081</v>
          </cell>
          <cell r="F2415" t="e">
            <v>#N/A</v>
          </cell>
          <cell r="G2415" t="str">
            <v>初中</v>
          </cell>
          <cell r="H2415" t="str">
            <v>中医经络按摩</v>
          </cell>
        </row>
        <row r="2415">
          <cell r="K2415" t="str">
            <v>63</v>
          </cell>
        </row>
        <row r="2416">
          <cell r="E2416" t="str">
            <v>412324197707197028</v>
          </cell>
          <cell r="F2416" t="e">
            <v>#N/A</v>
          </cell>
          <cell r="G2416" t="str">
            <v>初中</v>
          </cell>
          <cell r="H2416" t="str">
            <v>中医经络按摩</v>
          </cell>
        </row>
        <row r="2416">
          <cell r="K2416" t="str">
            <v>75</v>
          </cell>
        </row>
        <row r="2417">
          <cell r="E2417" t="str">
            <v>412324196512077021</v>
          </cell>
          <cell r="F2417" t="e">
            <v>#N/A</v>
          </cell>
          <cell r="G2417" t="str">
            <v>初中</v>
          </cell>
          <cell r="H2417" t="str">
            <v>中医经络按摩</v>
          </cell>
        </row>
        <row r="2417">
          <cell r="K2417" t="str">
            <v>62</v>
          </cell>
        </row>
        <row r="2418">
          <cell r="E2418" t="str">
            <v>412324197509207045</v>
          </cell>
          <cell r="F2418" t="e">
            <v>#N/A</v>
          </cell>
          <cell r="G2418" t="str">
            <v>初中</v>
          </cell>
          <cell r="H2418" t="str">
            <v>中医经络按摩</v>
          </cell>
        </row>
        <row r="2418">
          <cell r="K2418" t="str">
            <v>64</v>
          </cell>
        </row>
        <row r="2419">
          <cell r="E2419" t="str">
            <v>412324196502107047</v>
          </cell>
          <cell r="F2419" t="e">
            <v>#N/A</v>
          </cell>
          <cell r="G2419" t="str">
            <v>初中</v>
          </cell>
          <cell r="H2419" t="str">
            <v>中医经络按摩</v>
          </cell>
        </row>
        <row r="2419">
          <cell r="K2419" t="str">
            <v>62</v>
          </cell>
        </row>
        <row r="2420">
          <cell r="E2420" t="str">
            <v>412324197007247047</v>
          </cell>
          <cell r="F2420" t="e">
            <v>#N/A</v>
          </cell>
          <cell r="G2420" t="str">
            <v>初中</v>
          </cell>
          <cell r="H2420" t="str">
            <v>中医经络按摩</v>
          </cell>
        </row>
        <row r="2420">
          <cell r="K2420" t="str">
            <v>62</v>
          </cell>
        </row>
        <row r="2421">
          <cell r="E2421" t="str">
            <v>412324197811277028</v>
          </cell>
          <cell r="F2421" t="e">
            <v>#N/A</v>
          </cell>
          <cell r="G2421" t="str">
            <v>初中</v>
          </cell>
          <cell r="H2421" t="str">
            <v>中医经络按摩</v>
          </cell>
        </row>
        <row r="2421">
          <cell r="K2421" t="str">
            <v>60</v>
          </cell>
        </row>
        <row r="2422">
          <cell r="E2422" t="str">
            <v>412324196910297062</v>
          </cell>
          <cell r="F2422" t="e">
            <v>#N/A</v>
          </cell>
          <cell r="G2422" t="str">
            <v>初中</v>
          </cell>
          <cell r="H2422" t="str">
            <v>中医经络按摩</v>
          </cell>
        </row>
        <row r="2422">
          <cell r="K2422" t="str">
            <v>61</v>
          </cell>
        </row>
        <row r="2423">
          <cell r="E2423" t="str">
            <v>412324196507287032</v>
          </cell>
          <cell r="F2423" t="e">
            <v>#N/A</v>
          </cell>
          <cell r="G2423" t="str">
            <v>初中</v>
          </cell>
          <cell r="H2423" t="str">
            <v>中医经络按摩</v>
          </cell>
        </row>
        <row r="2423">
          <cell r="K2423" t="str">
            <v>60</v>
          </cell>
        </row>
        <row r="2424">
          <cell r="E2424" t="str">
            <v>412324196807157045</v>
          </cell>
          <cell r="F2424" t="e">
            <v>#N/A</v>
          </cell>
          <cell r="G2424" t="str">
            <v>初中</v>
          </cell>
          <cell r="H2424" t="str">
            <v>中医经络按摩</v>
          </cell>
        </row>
        <row r="2424">
          <cell r="K2424" t="str">
            <v>77</v>
          </cell>
        </row>
        <row r="2425">
          <cell r="E2425" t="str">
            <v>412324196402157020</v>
          </cell>
          <cell r="F2425" t="e">
            <v>#N/A</v>
          </cell>
          <cell r="G2425" t="str">
            <v>初中</v>
          </cell>
          <cell r="H2425" t="str">
            <v>中医经络按摩</v>
          </cell>
        </row>
        <row r="2425">
          <cell r="K2425" t="str">
            <v>60</v>
          </cell>
        </row>
        <row r="2426">
          <cell r="E2426" t="str">
            <v>41142319670920706X</v>
          </cell>
          <cell r="F2426" t="e">
            <v>#N/A</v>
          </cell>
          <cell r="G2426" t="str">
            <v>初中</v>
          </cell>
          <cell r="H2426" t="str">
            <v>中医经络按摩</v>
          </cell>
        </row>
        <row r="2426">
          <cell r="K2426" t="str">
            <v>72</v>
          </cell>
        </row>
        <row r="2427">
          <cell r="E2427" t="str">
            <v>412324198304167048</v>
          </cell>
          <cell r="F2427" t="e">
            <v>#N/A</v>
          </cell>
          <cell r="G2427" t="str">
            <v>初中</v>
          </cell>
          <cell r="H2427" t="str">
            <v>中医经络按摩</v>
          </cell>
        </row>
        <row r="2427">
          <cell r="K2427" t="str">
            <v>60</v>
          </cell>
        </row>
        <row r="2428">
          <cell r="E2428" t="str">
            <v>411423198802117025</v>
          </cell>
          <cell r="F2428" t="e">
            <v>#N/A</v>
          </cell>
          <cell r="G2428" t="str">
            <v>初中</v>
          </cell>
          <cell r="H2428" t="str">
            <v>中医经络按摩</v>
          </cell>
        </row>
        <row r="2428">
          <cell r="K2428" t="str">
            <v>67</v>
          </cell>
        </row>
        <row r="2429">
          <cell r="E2429" t="str">
            <v>412324196606177031</v>
          </cell>
          <cell r="F2429" t="e">
            <v>#N/A</v>
          </cell>
          <cell r="G2429" t="str">
            <v>初中</v>
          </cell>
          <cell r="H2429" t="str">
            <v>中医经络按摩</v>
          </cell>
        </row>
        <row r="2429">
          <cell r="K2429" t="str">
            <v>64</v>
          </cell>
        </row>
        <row r="2430">
          <cell r="E2430" t="str">
            <v>412324197006247010</v>
          </cell>
          <cell r="F2430" t="e">
            <v>#N/A</v>
          </cell>
          <cell r="G2430" t="str">
            <v>初中</v>
          </cell>
          <cell r="H2430" t="str">
            <v>中医经络按摩</v>
          </cell>
        </row>
        <row r="2430">
          <cell r="K2430" t="str">
            <v>61</v>
          </cell>
        </row>
        <row r="2431">
          <cell r="E2431" t="str">
            <v>411423199107107022</v>
          </cell>
          <cell r="F2431" t="e">
            <v>#N/A</v>
          </cell>
          <cell r="G2431" t="str">
            <v>初中</v>
          </cell>
          <cell r="H2431" t="str">
            <v>中医经络按摩</v>
          </cell>
        </row>
        <row r="2431">
          <cell r="K2431" t="str">
            <v>76</v>
          </cell>
        </row>
        <row r="2432">
          <cell r="E2432" t="str">
            <v>412324197108207183</v>
          </cell>
          <cell r="F2432" t="e">
            <v>#N/A</v>
          </cell>
          <cell r="G2432" t="str">
            <v>初中</v>
          </cell>
          <cell r="H2432" t="str">
            <v>中医经络按摩</v>
          </cell>
        </row>
        <row r="2432">
          <cell r="K2432" t="str">
            <v>69</v>
          </cell>
        </row>
        <row r="2433">
          <cell r="E2433" t="str">
            <v>411423196407157140</v>
          </cell>
          <cell r="F2433" t="e">
            <v>#N/A</v>
          </cell>
          <cell r="G2433" t="str">
            <v>初中</v>
          </cell>
          <cell r="H2433" t="str">
            <v>中医经络按摩</v>
          </cell>
        </row>
        <row r="2433">
          <cell r="K2433" t="str">
            <v>66</v>
          </cell>
        </row>
        <row r="2434">
          <cell r="E2434" t="str">
            <v>412324196609217043</v>
          </cell>
          <cell r="F2434" t="e">
            <v>#N/A</v>
          </cell>
          <cell r="G2434" t="str">
            <v>初中</v>
          </cell>
          <cell r="H2434" t="str">
            <v>中医经络按摩</v>
          </cell>
        </row>
        <row r="2434">
          <cell r="K2434" t="str">
            <v>60</v>
          </cell>
        </row>
        <row r="2435">
          <cell r="E2435" t="str">
            <v>412324196511285187</v>
          </cell>
          <cell r="F2435" t="e">
            <v>#N/A</v>
          </cell>
          <cell r="G2435" t="str">
            <v>初中</v>
          </cell>
          <cell r="H2435" t="str">
            <v>中医经络按摩</v>
          </cell>
        </row>
        <row r="2435">
          <cell r="K2435" t="str">
            <v>60</v>
          </cell>
        </row>
        <row r="2436">
          <cell r="E2436" t="str">
            <v>412324197005055201</v>
          </cell>
          <cell r="F2436" t="e">
            <v>#N/A</v>
          </cell>
          <cell r="G2436" t="str">
            <v>初中</v>
          </cell>
          <cell r="H2436" t="str">
            <v>中医经络按摩</v>
          </cell>
        </row>
        <row r="2436">
          <cell r="K2436" t="str">
            <v>60</v>
          </cell>
        </row>
        <row r="2437">
          <cell r="E2437" t="str">
            <v>412324197812125085</v>
          </cell>
          <cell r="F2437" t="e">
            <v>#N/A</v>
          </cell>
          <cell r="G2437" t="str">
            <v>初中</v>
          </cell>
          <cell r="H2437" t="str">
            <v>中医经络按摩</v>
          </cell>
        </row>
        <row r="2437">
          <cell r="K2437" t="str">
            <v>60</v>
          </cell>
        </row>
        <row r="2438">
          <cell r="E2438" t="str">
            <v>412324196707095019</v>
          </cell>
          <cell r="F2438" t="e">
            <v>#N/A</v>
          </cell>
          <cell r="G2438" t="str">
            <v>初中</v>
          </cell>
          <cell r="H2438" t="str">
            <v>中医经络按摩</v>
          </cell>
        </row>
        <row r="2438">
          <cell r="K2438" t="str">
            <v>65</v>
          </cell>
        </row>
        <row r="2439">
          <cell r="E2439" t="str">
            <v>412324196410025060</v>
          </cell>
          <cell r="F2439" t="e">
            <v>#N/A</v>
          </cell>
          <cell r="G2439" t="str">
            <v>初中</v>
          </cell>
          <cell r="H2439" t="str">
            <v>中医经络按摩</v>
          </cell>
        </row>
        <row r="2439">
          <cell r="K2439" t="str">
            <v>60</v>
          </cell>
        </row>
        <row r="2440">
          <cell r="E2440" t="str">
            <v>412324197005065063</v>
          </cell>
          <cell r="F2440" t="e">
            <v>#N/A</v>
          </cell>
          <cell r="G2440" t="str">
            <v>初中</v>
          </cell>
          <cell r="H2440" t="str">
            <v>中医经络按摩</v>
          </cell>
        </row>
        <row r="2440">
          <cell r="K2440" t="str">
            <v>66</v>
          </cell>
        </row>
        <row r="2441">
          <cell r="E2441" t="str">
            <v>411423199207165027</v>
          </cell>
          <cell r="F2441" t="e">
            <v>#N/A</v>
          </cell>
          <cell r="G2441" t="str">
            <v>初中</v>
          </cell>
          <cell r="H2441" t="str">
            <v>中医经络按摩</v>
          </cell>
        </row>
        <row r="2441">
          <cell r="K2441" t="str">
            <v>61</v>
          </cell>
        </row>
        <row r="2442">
          <cell r="E2442" t="str">
            <v>411423198508016063</v>
          </cell>
          <cell r="F2442" t="e">
            <v>#N/A</v>
          </cell>
          <cell r="G2442" t="str">
            <v>初中</v>
          </cell>
          <cell r="H2442" t="str">
            <v>中医经络按摩</v>
          </cell>
        </row>
        <row r="2442">
          <cell r="K2442" t="str">
            <v>67</v>
          </cell>
        </row>
        <row r="2443">
          <cell r="E2443" t="str">
            <v>411423199610164542</v>
          </cell>
          <cell r="F2443" t="e">
            <v>#N/A</v>
          </cell>
          <cell r="G2443" t="str">
            <v>初中</v>
          </cell>
          <cell r="H2443" t="str">
            <v>中医经络按摩</v>
          </cell>
        </row>
        <row r="2443">
          <cell r="K2443" t="str">
            <v>63</v>
          </cell>
        </row>
        <row r="2444">
          <cell r="E2444" t="str">
            <v>412324196604295026</v>
          </cell>
          <cell r="F2444" t="e">
            <v>#N/A</v>
          </cell>
          <cell r="G2444" t="str">
            <v>初中</v>
          </cell>
          <cell r="H2444" t="str">
            <v>中医经络按摩</v>
          </cell>
        </row>
        <row r="2444">
          <cell r="K2444" t="str">
            <v>61</v>
          </cell>
        </row>
        <row r="2445">
          <cell r="E2445" t="str">
            <v>412324196707055041</v>
          </cell>
          <cell r="F2445" t="e">
            <v>#N/A</v>
          </cell>
          <cell r="G2445" t="str">
            <v>初中</v>
          </cell>
          <cell r="H2445" t="str">
            <v>中医经络按摩</v>
          </cell>
        </row>
        <row r="2445">
          <cell r="K2445" t="str">
            <v>66</v>
          </cell>
        </row>
        <row r="2446">
          <cell r="E2446" t="str">
            <v>412324196307095036</v>
          </cell>
          <cell r="F2446" t="e">
            <v>#N/A</v>
          </cell>
          <cell r="G2446" t="str">
            <v>初中</v>
          </cell>
          <cell r="H2446" t="str">
            <v>中医经络按摩</v>
          </cell>
        </row>
        <row r="2446">
          <cell r="K2446" t="str">
            <v>65</v>
          </cell>
        </row>
        <row r="2447">
          <cell r="E2447" t="str">
            <v>412324196212175025</v>
          </cell>
          <cell r="F2447" t="e">
            <v>#N/A</v>
          </cell>
          <cell r="G2447" t="str">
            <v>初中</v>
          </cell>
          <cell r="H2447" t="str">
            <v>中医经络按摩</v>
          </cell>
        </row>
        <row r="2447">
          <cell r="K2447" t="str">
            <v>64</v>
          </cell>
        </row>
        <row r="2448">
          <cell r="E2448" t="str">
            <v>412324197906137028</v>
          </cell>
          <cell r="F2448" t="e">
            <v>#N/A</v>
          </cell>
          <cell r="G2448" t="str">
            <v>初中</v>
          </cell>
          <cell r="H2448" t="str">
            <v>中医经络按摩</v>
          </cell>
        </row>
        <row r="2448">
          <cell r="K2448" t="str">
            <v>61</v>
          </cell>
        </row>
        <row r="2449">
          <cell r="E2449" t="str">
            <v>412324196308015202</v>
          </cell>
          <cell r="F2449" t="e">
            <v>#N/A</v>
          </cell>
          <cell r="G2449" t="str">
            <v>初中</v>
          </cell>
          <cell r="H2449" t="str">
            <v>中医经络按摩</v>
          </cell>
        </row>
        <row r="2449">
          <cell r="K2449" t="str">
            <v>61</v>
          </cell>
        </row>
        <row r="2450">
          <cell r="E2450" t="str">
            <v>411423198208115078</v>
          </cell>
          <cell r="F2450" t="e">
            <v>#N/A</v>
          </cell>
          <cell r="G2450" t="str">
            <v>初中</v>
          </cell>
          <cell r="H2450" t="str">
            <v>中医经络按摩</v>
          </cell>
        </row>
        <row r="2450">
          <cell r="K2450" t="str">
            <v>66</v>
          </cell>
        </row>
        <row r="2451">
          <cell r="E2451" t="str">
            <v>412324196302125056</v>
          </cell>
          <cell r="F2451" t="e">
            <v>#N/A</v>
          </cell>
          <cell r="G2451" t="str">
            <v>初中</v>
          </cell>
          <cell r="H2451" t="str">
            <v>中医经络按摩</v>
          </cell>
        </row>
        <row r="2451">
          <cell r="K2451" t="str">
            <v>61</v>
          </cell>
        </row>
        <row r="2452">
          <cell r="E2452" t="str">
            <v>41232419650504503X</v>
          </cell>
          <cell r="F2452" t="e">
            <v>#N/A</v>
          </cell>
          <cell r="G2452" t="str">
            <v>初中</v>
          </cell>
          <cell r="H2452" t="str">
            <v>中医经络按摩</v>
          </cell>
        </row>
        <row r="2452">
          <cell r="K2452" t="str">
            <v>61</v>
          </cell>
        </row>
        <row r="2453">
          <cell r="E2453" t="str">
            <v>412324196812185040</v>
          </cell>
          <cell r="F2453" t="e">
            <v>#N/A</v>
          </cell>
          <cell r="G2453" t="str">
            <v>初中</v>
          </cell>
          <cell r="H2453" t="str">
            <v>中医经络按摩</v>
          </cell>
        </row>
        <row r="2453">
          <cell r="K2453" t="str">
            <v>60</v>
          </cell>
        </row>
        <row r="2454">
          <cell r="E2454" t="str">
            <v>412324198212035021</v>
          </cell>
          <cell r="F2454" t="e">
            <v>#N/A</v>
          </cell>
          <cell r="G2454" t="str">
            <v>初中</v>
          </cell>
          <cell r="H2454" t="str">
            <v>中医经络按摩</v>
          </cell>
        </row>
        <row r="2454">
          <cell r="K2454" t="str">
            <v>65</v>
          </cell>
        </row>
        <row r="2455">
          <cell r="E2455" t="str">
            <v>412324196405085042</v>
          </cell>
          <cell r="F2455" t="e">
            <v>#N/A</v>
          </cell>
          <cell r="G2455" t="str">
            <v>初中</v>
          </cell>
          <cell r="H2455" t="str">
            <v>中医经络按摩</v>
          </cell>
        </row>
        <row r="2455">
          <cell r="K2455" t="str">
            <v>64</v>
          </cell>
        </row>
        <row r="2456">
          <cell r="E2456" t="str">
            <v>411423199107045044</v>
          </cell>
          <cell r="F2456" t="e">
            <v>#N/A</v>
          </cell>
          <cell r="G2456" t="str">
            <v>初中</v>
          </cell>
          <cell r="H2456" t="str">
            <v>中医经络按摩</v>
          </cell>
        </row>
        <row r="2456">
          <cell r="K2456" t="str">
            <v>61</v>
          </cell>
        </row>
        <row r="2457">
          <cell r="E2457" t="str">
            <v>412324196704205024</v>
          </cell>
          <cell r="F2457" t="e">
            <v>#N/A</v>
          </cell>
          <cell r="G2457" t="str">
            <v>初中</v>
          </cell>
          <cell r="H2457" t="str">
            <v>中医经络按摩</v>
          </cell>
        </row>
        <row r="2457">
          <cell r="K2457" t="str">
            <v>67</v>
          </cell>
        </row>
        <row r="2458">
          <cell r="E2458" t="str">
            <v>411423199503174526</v>
          </cell>
          <cell r="F2458" t="e">
            <v>#N/A</v>
          </cell>
          <cell r="G2458" t="str">
            <v>初中</v>
          </cell>
          <cell r="H2458" t="str">
            <v>中医经络按摩</v>
          </cell>
        </row>
        <row r="2458">
          <cell r="K2458" t="str">
            <v>60</v>
          </cell>
        </row>
        <row r="2459">
          <cell r="E2459" t="str">
            <v>412324198102215064</v>
          </cell>
          <cell r="F2459" t="e">
            <v>#N/A</v>
          </cell>
          <cell r="G2459" t="str">
            <v>初中</v>
          </cell>
          <cell r="H2459" t="str">
            <v>中医经络按摩</v>
          </cell>
        </row>
        <row r="2459">
          <cell r="K2459" t="str">
            <v>60</v>
          </cell>
        </row>
        <row r="2460">
          <cell r="E2460" t="str">
            <v>412324197608185128</v>
          </cell>
          <cell r="F2460" t="e">
            <v>#N/A</v>
          </cell>
          <cell r="G2460" t="str">
            <v>初中</v>
          </cell>
          <cell r="H2460" t="str">
            <v>中医经络按摩</v>
          </cell>
        </row>
        <row r="2460">
          <cell r="K2460" t="str">
            <v>60</v>
          </cell>
        </row>
        <row r="2461">
          <cell r="E2461" t="str">
            <v>411423198412245021</v>
          </cell>
          <cell r="F2461" t="e">
            <v>#N/A</v>
          </cell>
          <cell r="G2461" t="str">
            <v>初中</v>
          </cell>
          <cell r="H2461" t="str">
            <v>中医经络按摩</v>
          </cell>
        </row>
        <row r="2461">
          <cell r="K2461" t="str">
            <v>62</v>
          </cell>
        </row>
        <row r="2462">
          <cell r="E2462" t="str">
            <v>412324196907285087</v>
          </cell>
          <cell r="F2462" t="e">
            <v>#N/A</v>
          </cell>
          <cell r="G2462" t="str">
            <v>初中</v>
          </cell>
          <cell r="H2462" t="str">
            <v>中医经络按摩</v>
          </cell>
        </row>
        <row r="2462">
          <cell r="K2462" t="str">
            <v>66</v>
          </cell>
        </row>
        <row r="2463">
          <cell r="E2463" t="str">
            <v>412324196610045023</v>
          </cell>
          <cell r="F2463" t="e">
            <v>#N/A</v>
          </cell>
          <cell r="G2463" t="str">
            <v>初中</v>
          </cell>
          <cell r="H2463" t="str">
            <v>中医经络按摩</v>
          </cell>
        </row>
        <row r="2463">
          <cell r="K2463" t="str">
            <v>60</v>
          </cell>
        </row>
        <row r="2464">
          <cell r="E2464" t="str">
            <v>412324196507265204</v>
          </cell>
          <cell r="F2464" t="e">
            <v>#N/A</v>
          </cell>
          <cell r="G2464" t="str">
            <v>初中</v>
          </cell>
          <cell r="H2464" t="str">
            <v>中医经络按摩</v>
          </cell>
        </row>
        <row r="2464">
          <cell r="K2464" t="str">
            <v>67</v>
          </cell>
        </row>
        <row r="2465">
          <cell r="E2465" t="str">
            <v>412324196212275026</v>
          </cell>
          <cell r="F2465" t="e">
            <v>#N/A</v>
          </cell>
          <cell r="G2465" t="str">
            <v>初中</v>
          </cell>
          <cell r="H2465" t="str">
            <v>中医经络按摩</v>
          </cell>
        </row>
        <row r="2465">
          <cell r="K2465" t="str">
            <v>60</v>
          </cell>
        </row>
        <row r="2466">
          <cell r="E2466" t="str">
            <v>412323198109160223</v>
          </cell>
          <cell r="F2466" t="e">
            <v>#N/A</v>
          </cell>
          <cell r="G2466" t="str">
            <v>初中</v>
          </cell>
          <cell r="H2466" t="str">
            <v>中医经络按摩</v>
          </cell>
        </row>
        <row r="2466">
          <cell r="K2466" t="str">
            <v>76</v>
          </cell>
        </row>
        <row r="2467">
          <cell r="E2467" t="str">
            <v>412324197206267024</v>
          </cell>
          <cell r="F2467" t="e">
            <v>#N/A</v>
          </cell>
          <cell r="G2467" t="str">
            <v>初中</v>
          </cell>
          <cell r="H2467" t="str">
            <v>中医经络按摩</v>
          </cell>
        </row>
        <row r="2467">
          <cell r="K2467" t="str">
            <v>66</v>
          </cell>
        </row>
        <row r="2468">
          <cell r="E2468" t="str">
            <v>412324196709107044</v>
          </cell>
          <cell r="F2468" t="e">
            <v>#N/A</v>
          </cell>
          <cell r="G2468" t="str">
            <v>初中</v>
          </cell>
          <cell r="H2468" t="str">
            <v>中医经络按摩</v>
          </cell>
        </row>
        <row r="2468">
          <cell r="K2468" t="str">
            <v>75</v>
          </cell>
        </row>
        <row r="2469">
          <cell r="E2469" t="str">
            <v>412324196602167055</v>
          </cell>
          <cell r="F2469" t="e">
            <v>#N/A</v>
          </cell>
          <cell r="G2469" t="str">
            <v>初中</v>
          </cell>
          <cell r="H2469" t="str">
            <v>中医经络按摩</v>
          </cell>
        </row>
        <row r="2469">
          <cell r="K2469" t="str">
            <v>75</v>
          </cell>
        </row>
        <row r="2470">
          <cell r="E2470" t="str">
            <v>412324196412217031</v>
          </cell>
          <cell r="F2470" t="e">
            <v>#N/A</v>
          </cell>
          <cell r="G2470" t="str">
            <v>初中</v>
          </cell>
          <cell r="H2470" t="str">
            <v>中医经络按摩</v>
          </cell>
        </row>
        <row r="2470">
          <cell r="K2470" t="str">
            <v>62</v>
          </cell>
        </row>
        <row r="2471">
          <cell r="E2471" t="str">
            <v>412324198009287012</v>
          </cell>
          <cell r="F2471" t="e">
            <v>#N/A</v>
          </cell>
          <cell r="G2471" t="str">
            <v>初中</v>
          </cell>
          <cell r="H2471" t="str">
            <v>中医经络按摩</v>
          </cell>
        </row>
        <row r="2471">
          <cell r="K2471" t="str">
            <v>73</v>
          </cell>
        </row>
        <row r="2472">
          <cell r="E2472" t="str">
            <v>412324198208207011</v>
          </cell>
          <cell r="F2472" t="e">
            <v>#N/A</v>
          </cell>
          <cell r="G2472" t="str">
            <v>初中</v>
          </cell>
          <cell r="H2472" t="str">
            <v>中医经络按摩</v>
          </cell>
        </row>
        <row r="2472">
          <cell r="K2472" t="str">
            <v>61</v>
          </cell>
        </row>
        <row r="2473">
          <cell r="E2473" t="str">
            <v>412324197111224021</v>
          </cell>
          <cell r="F2473" t="e">
            <v>#N/A</v>
          </cell>
          <cell r="G2473" t="str">
            <v>初中</v>
          </cell>
          <cell r="H2473" t="str">
            <v>中医经络按摩</v>
          </cell>
        </row>
        <row r="2473">
          <cell r="K2473" t="str">
            <v>70</v>
          </cell>
        </row>
        <row r="2474">
          <cell r="E2474" t="str">
            <v>411423197412114027</v>
          </cell>
          <cell r="F2474" t="e">
            <v>#N/A</v>
          </cell>
          <cell r="G2474" t="str">
            <v>初中</v>
          </cell>
          <cell r="H2474" t="str">
            <v>中医经络按摩</v>
          </cell>
        </row>
        <row r="2474">
          <cell r="K2474" t="str">
            <v>64</v>
          </cell>
        </row>
        <row r="2475">
          <cell r="E2475" t="str">
            <v>412324197210214021</v>
          </cell>
          <cell r="F2475" t="e">
            <v>#N/A</v>
          </cell>
          <cell r="G2475" t="str">
            <v>初中</v>
          </cell>
          <cell r="H2475" t="str">
            <v>中医经络按摩</v>
          </cell>
        </row>
        <row r="2475">
          <cell r="K2475" t="str">
            <v>66</v>
          </cell>
        </row>
        <row r="2476">
          <cell r="E2476" t="str">
            <v>412324196307044044</v>
          </cell>
          <cell r="F2476" t="e">
            <v>#N/A</v>
          </cell>
          <cell r="G2476" t="str">
            <v>初中</v>
          </cell>
          <cell r="H2476" t="str">
            <v>中医经络按摩</v>
          </cell>
        </row>
        <row r="2476">
          <cell r="K2476" t="str">
            <v>64</v>
          </cell>
        </row>
        <row r="2477">
          <cell r="E2477" t="str">
            <v>411423197310104100</v>
          </cell>
          <cell r="F2477" t="e">
            <v>#N/A</v>
          </cell>
          <cell r="G2477" t="str">
            <v>初中</v>
          </cell>
          <cell r="H2477" t="str">
            <v>中医经络按摩</v>
          </cell>
        </row>
        <row r="2477">
          <cell r="K2477" t="str">
            <v>65</v>
          </cell>
        </row>
        <row r="2478">
          <cell r="E2478" t="str">
            <v>412324196301144060</v>
          </cell>
          <cell r="F2478" t="e">
            <v>#N/A</v>
          </cell>
          <cell r="G2478" t="str">
            <v>初中</v>
          </cell>
          <cell r="H2478" t="str">
            <v>中医经络按摩</v>
          </cell>
        </row>
        <row r="2478">
          <cell r="K2478" t="str">
            <v>62</v>
          </cell>
        </row>
        <row r="2479">
          <cell r="E2479" t="str">
            <v>412324197201094021</v>
          </cell>
          <cell r="F2479" t="e">
            <v>#N/A</v>
          </cell>
          <cell r="G2479" t="str">
            <v>初中</v>
          </cell>
          <cell r="H2479" t="str">
            <v>中医经络按摩</v>
          </cell>
        </row>
        <row r="2479">
          <cell r="K2479" t="str">
            <v>63</v>
          </cell>
        </row>
        <row r="2480">
          <cell r="E2480" t="str">
            <v>412324196904074014</v>
          </cell>
          <cell r="F2480" t="e">
            <v>#N/A</v>
          </cell>
          <cell r="G2480" t="str">
            <v>初中</v>
          </cell>
          <cell r="H2480" t="str">
            <v>中医经络按摩</v>
          </cell>
        </row>
        <row r="2480">
          <cell r="K2480" t="str">
            <v>66</v>
          </cell>
        </row>
        <row r="2481">
          <cell r="E2481" t="str">
            <v>41232419660317402X</v>
          </cell>
          <cell r="F2481" t="e">
            <v>#N/A</v>
          </cell>
          <cell r="G2481" t="str">
            <v>初中</v>
          </cell>
          <cell r="H2481" t="str">
            <v>中医经络按摩</v>
          </cell>
        </row>
        <row r="2481">
          <cell r="K2481" t="str">
            <v>61</v>
          </cell>
        </row>
        <row r="2482">
          <cell r="E2482" t="str">
            <v>412324196707214022</v>
          </cell>
          <cell r="F2482" t="e">
            <v>#N/A</v>
          </cell>
          <cell r="G2482" t="str">
            <v>初中</v>
          </cell>
          <cell r="H2482" t="str">
            <v>中医经络按摩</v>
          </cell>
        </row>
        <row r="2482">
          <cell r="K2482" t="str">
            <v>64</v>
          </cell>
        </row>
        <row r="2483">
          <cell r="E2483" t="str">
            <v>411403199702111047</v>
          </cell>
          <cell r="F2483" t="e">
            <v>#N/A</v>
          </cell>
          <cell r="G2483" t="str">
            <v>初中</v>
          </cell>
          <cell r="H2483" t="str">
            <v>中医经络按摩</v>
          </cell>
        </row>
        <row r="2483">
          <cell r="K2483" t="str">
            <v>67</v>
          </cell>
        </row>
        <row r="2484">
          <cell r="E2484" t="str">
            <v>412324197101094040</v>
          </cell>
          <cell r="F2484" t="e">
            <v>#N/A</v>
          </cell>
          <cell r="G2484" t="str">
            <v>初中</v>
          </cell>
          <cell r="H2484" t="str">
            <v>中医经络按摩</v>
          </cell>
        </row>
        <row r="2484">
          <cell r="K2484" t="str">
            <v>66</v>
          </cell>
        </row>
        <row r="2485">
          <cell r="E2485" t="str">
            <v>411423196905054013</v>
          </cell>
          <cell r="F2485" t="e">
            <v>#N/A</v>
          </cell>
          <cell r="G2485" t="str">
            <v>初中</v>
          </cell>
          <cell r="H2485" t="str">
            <v>中医经络按摩</v>
          </cell>
        </row>
        <row r="2485">
          <cell r="K2485" t="str">
            <v>66</v>
          </cell>
        </row>
        <row r="2486">
          <cell r="E2486" t="str">
            <v>412324197810054025</v>
          </cell>
          <cell r="F2486" t="e">
            <v>#N/A</v>
          </cell>
          <cell r="G2486" t="str">
            <v>初中</v>
          </cell>
          <cell r="H2486" t="str">
            <v>中医经络按摩</v>
          </cell>
        </row>
        <row r="2486">
          <cell r="K2486" t="str">
            <v>61</v>
          </cell>
        </row>
        <row r="2487">
          <cell r="E2487" t="str">
            <v>411423199003034543</v>
          </cell>
          <cell r="F2487" t="e">
            <v>#N/A</v>
          </cell>
          <cell r="G2487" t="str">
            <v>初中</v>
          </cell>
          <cell r="H2487" t="str">
            <v>中医经络按摩</v>
          </cell>
        </row>
        <row r="2487">
          <cell r="K2487" t="str">
            <v>67</v>
          </cell>
        </row>
        <row r="2488">
          <cell r="E2488" t="str">
            <v>412324197710186522</v>
          </cell>
          <cell r="F2488" t="e">
            <v>#N/A</v>
          </cell>
          <cell r="G2488" t="str">
            <v>初中</v>
          </cell>
          <cell r="H2488" t="str">
            <v>中医经络按摩</v>
          </cell>
        </row>
        <row r="2488">
          <cell r="K2488" t="str">
            <v>61</v>
          </cell>
        </row>
        <row r="2489">
          <cell r="E2489" t="str">
            <v>412324197202205520</v>
          </cell>
          <cell r="F2489" t="e">
            <v>#N/A</v>
          </cell>
          <cell r="G2489" t="str">
            <v>初中</v>
          </cell>
          <cell r="H2489" t="str">
            <v>中医经络按摩</v>
          </cell>
        </row>
        <row r="2489">
          <cell r="K2489" t="str">
            <v>61</v>
          </cell>
        </row>
        <row r="2490">
          <cell r="E2490" t="str">
            <v>411423198609275531</v>
          </cell>
          <cell r="F2490" t="e">
            <v>#N/A</v>
          </cell>
          <cell r="G2490" t="str">
            <v>初中</v>
          </cell>
          <cell r="H2490" t="str">
            <v>中医经络按摩</v>
          </cell>
        </row>
        <row r="2490">
          <cell r="K2490" t="str">
            <v>61</v>
          </cell>
        </row>
        <row r="2491">
          <cell r="E2491" t="str">
            <v>412324196605146065</v>
          </cell>
          <cell r="F2491" t="str">
            <v>宁陵县2022002</v>
          </cell>
          <cell r="G2491" t="str">
            <v>初中</v>
          </cell>
          <cell r="H2491" t="str">
            <v>中医经络按摩</v>
          </cell>
        </row>
        <row r="2491">
          <cell r="K2491" t="str">
            <v>64</v>
          </cell>
        </row>
        <row r="2492">
          <cell r="E2492" t="str">
            <v>412324196608105541</v>
          </cell>
          <cell r="F2492" t="e">
            <v>#N/A</v>
          </cell>
          <cell r="G2492" t="str">
            <v>初中</v>
          </cell>
          <cell r="H2492" t="str">
            <v>中医经络按摩</v>
          </cell>
        </row>
        <row r="2492">
          <cell r="K2492" t="str">
            <v>65</v>
          </cell>
        </row>
        <row r="2493">
          <cell r="E2493" t="str">
            <v>41232419810819556X</v>
          </cell>
          <cell r="F2493" t="e">
            <v>#N/A</v>
          </cell>
          <cell r="G2493" t="str">
            <v>初中</v>
          </cell>
          <cell r="H2493" t="str">
            <v>中医经络按摩</v>
          </cell>
        </row>
        <row r="2493">
          <cell r="K2493" t="str">
            <v>60</v>
          </cell>
        </row>
        <row r="2494">
          <cell r="E2494" t="str">
            <v>412324198212285565</v>
          </cell>
          <cell r="F2494" t="e">
            <v>#N/A</v>
          </cell>
          <cell r="G2494" t="str">
            <v>初中</v>
          </cell>
          <cell r="H2494" t="str">
            <v>中医经络按摩</v>
          </cell>
        </row>
        <row r="2494">
          <cell r="K2494" t="str">
            <v>61</v>
          </cell>
        </row>
        <row r="2495">
          <cell r="E2495" t="str">
            <v>412324196809165583</v>
          </cell>
          <cell r="F2495" t="e">
            <v>#N/A</v>
          </cell>
          <cell r="G2495" t="str">
            <v>初中</v>
          </cell>
          <cell r="H2495" t="str">
            <v>中医经络按摩</v>
          </cell>
        </row>
        <row r="2495">
          <cell r="K2495" t="str">
            <v>61</v>
          </cell>
        </row>
        <row r="2496">
          <cell r="E2496" t="str">
            <v>41232419740421306X</v>
          </cell>
          <cell r="F2496" t="e">
            <v>#N/A</v>
          </cell>
          <cell r="G2496" t="str">
            <v>初中</v>
          </cell>
          <cell r="H2496" t="str">
            <v>中医经络按摩</v>
          </cell>
        </row>
        <row r="2496">
          <cell r="K2496" t="str">
            <v>60</v>
          </cell>
        </row>
        <row r="2497">
          <cell r="E2497" t="str">
            <v>412324197007222544</v>
          </cell>
          <cell r="F2497" t="e">
            <v>#N/A</v>
          </cell>
          <cell r="G2497" t="str">
            <v>初中</v>
          </cell>
          <cell r="H2497" t="str">
            <v>中医经络按摩</v>
          </cell>
        </row>
        <row r="2497">
          <cell r="K2497" t="str">
            <v>67</v>
          </cell>
        </row>
        <row r="2498">
          <cell r="E2498" t="str">
            <v>412324197106233011</v>
          </cell>
          <cell r="F2498" t="e">
            <v>#N/A</v>
          </cell>
          <cell r="G2498" t="str">
            <v>初中</v>
          </cell>
          <cell r="H2498" t="str">
            <v>中医经络按摩</v>
          </cell>
        </row>
        <row r="2498">
          <cell r="K2498" t="str">
            <v>68</v>
          </cell>
        </row>
        <row r="2499">
          <cell r="E2499" t="str">
            <v>411423196806063109</v>
          </cell>
          <cell r="F2499" t="e">
            <v>#N/A</v>
          </cell>
          <cell r="G2499" t="str">
            <v>初中</v>
          </cell>
          <cell r="H2499" t="str">
            <v>中医经络按摩</v>
          </cell>
        </row>
        <row r="2499">
          <cell r="K2499" t="str">
            <v>60</v>
          </cell>
        </row>
        <row r="2500">
          <cell r="E2500" t="str">
            <v>411423197707161023</v>
          </cell>
          <cell r="F2500" t="e">
            <v>#N/A</v>
          </cell>
          <cell r="G2500" t="str">
            <v>初中</v>
          </cell>
          <cell r="H2500" t="str">
            <v>中医经络按摩</v>
          </cell>
        </row>
        <row r="2500">
          <cell r="K2500" t="str">
            <v>68</v>
          </cell>
        </row>
        <row r="2501">
          <cell r="E2501" t="str">
            <v>41232419720920255X</v>
          </cell>
          <cell r="F2501" t="e">
            <v>#N/A</v>
          </cell>
          <cell r="G2501" t="str">
            <v>初中</v>
          </cell>
          <cell r="H2501" t="str">
            <v>中医经络按摩</v>
          </cell>
        </row>
        <row r="2501">
          <cell r="K2501" t="str">
            <v>62</v>
          </cell>
        </row>
        <row r="2502">
          <cell r="E2502" t="str">
            <v>412324197807092514</v>
          </cell>
          <cell r="F2502" t="e">
            <v>#N/A</v>
          </cell>
          <cell r="G2502" t="str">
            <v>初中</v>
          </cell>
          <cell r="H2502" t="str">
            <v>中医经络按摩</v>
          </cell>
        </row>
        <row r="2502">
          <cell r="K2502" t="str">
            <v>71</v>
          </cell>
        </row>
        <row r="2503">
          <cell r="E2503" t="str">
            <v>41142319910807252X</v>
          </cell>
          <cell r="F2503" t="e">
            <v>#N/A</v>
          </cell>
          <cell r="G2503" t="str">
            <v>初中</v>
          </cell>
          <cell r="H2503" t="str">
            <v>中医经络按摩</v>
          </cell>
        </row>
        <row r="2503">
          <cell r="K2503" t="str">
            <v>62</v>
          </cell>
        </row>
        <row r="2504">
          <cell r="E2504" t="str">
            <v>412324197507162584</v>
          </cell>
          <cell r="F2504" t="e">
            <v>#N/A</v>
          </cell>
          <cell r="G2504" t="str">
            <v>初中</v>
          </cell>
          <cell r="H2504" t="str">
            <v>中医经络按摩</v>
          </cell>
        </row>
        <row r="2504">
          <cell r="K2504" t="str">
            <v>72</v>
          </cell>
        </row>
        <row r="2505">
          <cell r="E2505" t="str">
            <v>412324196804102524</v>
          </cell>
          <cell r="F2505" t="e">
            <v>#N/A</v>
          </cell>
          <cell r="G2505" t="str">
            <v>初中</v>
          </cell>
          <cell r="H2505" t="str">
            <v>中医经络按摩</v>
          </cell>
        </row>
        <row r="2505">
          <cell r="K2505" t="str">
            <v>62</v>
          </cell>
        </row>
        <row r="2506">
          <cell r="E2506" t="str">
            <v>412324196303112521</v>
          </cell>
          <cell r="F2506" t="e">
            <v>#N/A</v>
          </cell>
          <cell r="G2506" t="str">
            <v>初中</v>
          </cell>
          <cell r="H2506" t="str">
            <v>中医经络按摩</v>
          </cell>
        </row>
        <row r="2506">
          <cell r="K2506" t="str">
            <v>60</v>
          </cell>
        </row>
        <row r="2507">
          <cell r="E2507" t="str">
            <v>412324196306062523</v>
          </cell>
          <cell r="F2507" t="e">
            <v>#N/A</v>
          </cell>
          <cell r="G2507" t="str">
            <v>初中</v>
          </cell>
          <cell r="H2507" t="str">
            <v>中医经络按摩</v>
          </cell>
        </row>
        <row r="2507">
          <cell r="K2507" t="str">
            <v>65</v>
          </cell>
        </row>
        <row r="2508">
          <cell r="E2508" t="str">
            <v>412324196709022526</v>
          </cell>
          <cell r="F2508" t="e">
            <v>#N/A</v>
          </cell>
          <cell r="G2508" t="str">
            <v>初中</v>
          </cell>
          <cell r="H2508" t="str">
            <v>中医经络按摩</v>
          </cell>
        </row>
        <row r="2508">
          <cell r="K2508" t="str">
            <v>66</v>
          </cell>
        </row>
        <row r="2509">
          <cell r="E2509" t="str">
            <v>411423199501032049</v>
          </cell>
          <cell r="F2509" t="e">
            <v>#N/A</v>
          </cell>
          <cell r="G2509" t="str">
            <v>初中</v>
          </cell>
          <cell r="H2509" t="str">
            <v>中医经络按摩</v>
          </cell>
        </row>
        <row r="2509">
          <cell r="K2509" t="str">
            <v>65</v>
          </cell>
        </row>
        <row r="2510">
          <cell r="E2510" t="str">
            <v>412324196409032028</v>
          </cell>
          <cell r="F2510" t="e">
            <v>#N/A</v>
          </cell>
          <cell r="G2510" t="str">
            <v>初中</v>
          </cell>
          <cell r="H2510" t="str">
            <v>中医经络按摩</v>
          </cell>
        </row>
        <row r="2510">
          <cell r="K2510" t="str">
            <v>60</v>
          </cell>
        </row>
        <row r="2511">
          <cell r="E2511" t="str">
            <v>412324197106142080</v>
          </cell>
          <cell r="F2511" t="e">
            <v>#N/A</v>
          </cell>
          <cell r="G2511" t="str">
            <v>初中</v>
          </cell>
          <cell r="H2511" t="str">
            <v>中医经络按摩</v>
          </cell>
        </row>
        <row r="2511">
          <cell r="K2511" t="str">
            <v>67</v>
          </cell>
        </row>
        <row r="2512">
          <cell r="E2512" t="str">
            <v>412324196310262042</v>
          </cell>
          <cell r="F2512" t="e">
            <v>#N/A</v>
          </cell>
          <cell r="G2512" t="str">
            <v>初中</v>
          </cell>
          <cell r="H2512" t="str">
            <v>中医经络按摩</v>
          </cell>
        </row>
        <row r="2512">
          <cell r="K2512" t="str">
            <v>63</v>
          </cell>
        </row>
        <row r="2513">
          <cell r="E2513" t="str">
            <v>412324196403252521</v>
          </cell>
          <cell r="F2513" t="e">
            <v>#N/A</v>
          </cell>
          <cell r="G2513" t="str">
            <v>初中</v>
          </cell>
          <cell r="H2513" t="str">
            <v>中医经络按摩</v>
          </cell>
        </row>
        <row r="2513">
          <cell r="K2513" t="str">
            <v>60</v>
          </cell>
        </row>
        <row r="2514">
          <cell r="E2514" t="str">
            <v>412324196903072586</v>
          </cell>
          <cell r="F2514" t="e">
            <v>#N/A</v>
          </cell>
          <cell r="G2514" t="str">
            <v>初中</v>
          </cell>
          <cell r="H2514" t="str">
            <v>中医经络按摩</v>
          </cell>
        </row>
        <row r="2514">
          <cell r="K2514" t="str">
            <v>64</v>
          </cell>
        </row>
        <row r="2515">
          <cell r="E2515" t="str">
            <v>412324196909072544</v>
          </cell>
          <cell r="F2515" t="e">
            <v>#N/A</v>
          </cell>
          <cell r="G2515" t="str">
            <v>初中</v>
          </cell>
          <cell r="H2515" t="str">
            <v>中医经络按摩</v>
          </cell>
        </row>
        <row r="2515">
          <cell r="K2515" t="str">
            <v>65</v>
          </cell>
        </row>
        <row r="2516">
          <cell r="E2516" t="str">
            <v>412324196710092521</v>
          </cell>
          <cell r="F2516" t="e">
            <v>#N/A</v>
          </cell>
          <cell r="G2516" t="str">
            <v>初中</v>
          </cell>
          <cell r="H2516" t="str">
            <v>中医经络按摩</v>
          </cell>
        </row>
        <row r="2516">
          <cell r="K2516" t="str">
            <v>67</v>
          </cell>
        </row>
        <row r="2517">
          <cell r="E2517" t="str">
            <v>412324196505252522</v>
          </cell>
          <cell r="F2517" t="e">
            <v>#N/A</v>
          </cell>
          <cell r="G2517" t="str">
            <v>初中</v>
          </cell>
          <cell r="H2517" t="str">
            <v>中医经络按摩</v>
          </cell>
        </row>
        <row r="2517">
          <cell r="K2517" t="str">
            <v>63</v>
          </cell>
        </row>
        <row r="2518">
          <cell r="E2518" t="str">
            <v>412324196409212563</v>
          </cell>
          <cell r="F2518" t="e">
            <v>#N/A</v>
          </cell>
          <cell r="G2518" t="str">
            <v>初中</v>
          </cell>
          <cell r="H2518" t="str">
            <v>中医经络按摩</v>
          </cell>
        </row>
        <row r="2518">
          <cell r="K2518" t="str">
            <v>68</v>
          </cell>
        </row>
        <row r="2519">
          <cell r="E2519" t="str">
            <v>411423198703092520</v>
          </cell>
          <cell r="F2519" t="e">
            <v>#N/A</v>
          </cell>
          <cell r="G2519" t="str">
            <v>初中</v>
          </cell>
          <cell r="H2519" t="str">
            <v>中医经络按摩</v>
          </cell>
        </row>
        <row r="2519">
          <cell r="K2519" t="str">
            <v>62</v>
          </cell>
        </row>
        <row r="2520">
          <cell r="E2520" t="str">
            <v>412324196806012522</v>
          </cell>
          <cell r="F2520" t="e">
            <v>#N/A</v>
          </cell>
          <cell r="G2520" t="str">
            <v>初中</v>
          </cell>
          <cell r="H2520" t="str">
            <v>中医经络按摩</v>
          </cell>
        </row>
        <row r="2520">
          <cell r="K2520" t="str">
            <v>69</v>
          </cell>
        </row>
        <row r="2521">
          <cell r="E2521" t="str">
            <v>412324196610102526</v>
          </cell>
          <cell r="F2521" t="e">
            <v>#N/A</v>
          </cell>
          <cell r="G2521" t="str">
            <v>初中</v>
          </cell>
          <cell r="H2521" t="str">
            <v>中医经络按摩</v>
          </cell>
        </row>
        <row r="2521">
          <cell r="K2521" t="str">
            <v>66</v>
          </cell>
        </row>
        <row r="2522">
          <cell r="E2522" t="str">
            <v>41142319841205302X</v>
          </cell>
          <cell r="F2522" t="e">
            <v>#N/A</v>
          </cell>
          <cell r="G2522" t="str">
            <v>初中</v>
          </cell>
          <cell r="H2522" t="str">
            <v>中医经络按摩</v>
          </cell>
        </row>
        <row r="2522">
          <cell r="K2522" t="str">
            <v>71</v>
          </cell>
        </row>
        <row r="2523">
          <cell r="E2523" t="str">
            <v>411423199210162521</v>
          </cell>
          <cell r="F2523" t="e">
            <v>#N/A</v>
          </cell>
          <cell r="G2523" t="str">
            <v>初中</v>
          </cell>
          <cell r="H2523" t="str">
            <v>中医经络按摩</v>
          </cell>
        </row>
        <row r="2523">
          <cell r="K2523" t="str">
            <v>64</v>
          </cell>
        </row>
        <row r="2524">
          <cell r="E2524" t="str">
            <v>410882197003207514</v>
          </cell>
          <cell r="F2524" t="e">
            <v>#N/A</v>
          </cell>
          <cell r="G2524" t="str">
            <v>初中</v>
          </cell>
          <cell r="H2524" t="str">
            <v>中医经络按摩</v>
          </cell>
        </row>
        <row r="2524">
          <cell r="K2524" t="str">
            <v>72</v>
          </cell>
        </row>
        <row r="2525">
          <cell r="E2525" t="str">
            <v>41232419640218255X</v>
          </cell>
          <cell r="F2525" t="e">
            <v>#N/A</v>
          </cell>
          <cell r="G2525" t="str">
            <v>初中</v>
          </cell>
          <cell r="H2525" t="str">
            <v>中医经络按摩</v>
          </cell>
        </row>
        <row r="2525">
          <cell r="K2525" t="str">
            <v>74</v>
          </cell>
        </row>
        <row r="2526">
          <cell r="E2526" t="str">
            <v>452126197411082167</v>
          </cell>
          <cell r="F2526" t="e">
            <v>#N/A</v>
          </cell>
          <cell r="G2526" t="str">
            <v>初中</v>
          </cell>
          <cell r="H2526" t="str">
            <v>中医经络按摩</v>
          </cell>
        </row>
        <row r="2526">
          <cell r="K2526" t="str">
            <v>70</v>
          </cell>
        </row>
        <row r="2527">
          <cell r="E2527" t="str">
            <v>412324197504092517</v>
          </cell>
          <cell r="F2527" t="e">
            <v>#N/A</v>
          </cell>
          <cell r="G2527" t="str">
            <v>初中</v>
          </cell>
          <cell r="H2527" t="str">
            <v>中医经络按摩</v>
          </cell>
        </row>
        <row r="2527">
          <cell r="K2527" t="str">
            <v>69</v>
          </cell>
        </row>
        <row r="2528">
          <cell r="E2528" t="str">
            <v>412324197010072540</v>
          </cell>
          <cell r="F2528" t="e">
            <v>#N/A</v>
          </cell>
          <cell r="G2528" t="str">
            <v>初中</v>
          </cell>
          <cell r="H2528" t="str">
            <v>中医经络按摩</v>
          </cell>
        </row>
        <row r="2528">
          <cell r="K2528" t="str">
            <v>62</v>
          </cell>
        </row>
        <row r="2529">
          <cell r="E2529" t="str">
            <v>411423199304262523</v>
          </cell>
          <cell r="F2529" t="e">
            <v>#N/A</v>
          </cell>
          <cell r="G2529" t="str">
            <v>初中</v>
          </cell>
          <cell r="H2529" t="str">
            <v>中医经络按摩</v>
          </cell>
        </row>
        <row r="2529">
          <cell r="K2529" t="str">
            <v>61</v>
          </cell>
        </row>
        <row r="2530">
          <cell r="E2530" t="str">
            <v>411423200211212522</v>
          </cell>
          <cell r="F2530" t="e">
            <v>#N/A</v>
          </cell>
          <cell r="G2530" t="str">
            <v>初中</v>
          </cell>
          <cell r="H2530" t="str">
            <v>中医经络按摩</v>
          </cell>
        </row>
        <row r="2530">
          <cell r="K2530" t="str">
            <v>63</v>
          </cell>
        </row>
        <row r="2531">
          <cell r="E2531" t="str">
            <v>412324196410102548</v>
          </cell>
          <cell r="F2531" t="e">
            <v>#N/A</v>
          </cell>
          <cell r="G2531" t="str">
            <v>初中</v>
          </cell>
          <cell r="H2531" t="str">
            <v>中医经络按摩</v>
          </cell>
        </row>
        <row r="2531">
          <cell r="K2531" t="str">
            <v>64</v>
          </cell>
        </row>
        <row r="2532">
          <cell r="E2532" t="str">
            <v>41232419690828254X</v>
          </cell>
          <cell r="F2532" t="e">
            <v>#N/A</v>
          </cell>
          <cell r="G2532" t="str">
            <v>初中</v>
          </cell>
          <cell r="H2532" t="str">
            <v>中医经络按摩</v>
          </cell>
        </row>
        <row r="2532">
          <cell r="K2532" t="str">
            <v>64</v>
          </cell>
        </row>
        <row r="2533">
          <cell r="E2533" t="str">
            <v>41232419730829252X</v>
          </cell>
          <cell r="F2533" t="e">
            <v>#N/A</v>
          </cell>
          <cell r="G2533" t="str">
            <v>初中</v>
          </cell>
          <cell r="H2533" t="str">
            <v>中医经络按摩</v>
          </cell>
        </row>
        <row r="2533">
          <cell r="K2533" t="str">
            <v>64</v>
          </cell>
        </row>
        <row r="2534">
          <cell r="E2534" t="str">
            <v>412324196502272528</v>
          </cell>
          <cell r="F2534" t="e">
            <v>#N/A</v>
          </cell>
          <cell r="G2534" t="str">
            <v>初中</v>
          </cell>
          <cell r="H2534" t="str">
            <v>中医经络按摩</v>
          </cell>
        </row>
        <row r="2534">
          <cell r="K2534" t="str">
            <v>68</v>
          </cell>
        </row>
        <row r="2535">
          <cell r="E2535" t="str">
            <v>412324197010142529</v>
          </cell>
          <cell r="F2535" t="e">
            <v>#N/A</v>
          </cell>
          <cell r="G2535" t="str">
            <v>初中</v>
          </cell>
          <cell r="H2535" t="str">
            <v>中医经络按摩</v>
          </cell>
        </row>
        <row r="2535">
          <cell r="K2535" t="str">
            <v>63</v>
          </cell>
        </row>
        <row r="2536">
          <cell r="E2536" t="str">
            <v>412324196510062547</v>
          </cell>
          <cell r="F2536" t="e">
            <v>#N/A</v>
          </cell>
          <cell r="G2536" t="str">
            <v>初中</v>
          </cell>
          <cell r="H2536" t="str">
            <v>中医经络按摩</v>
          </cell>
        </row>
        <row r="2536">
          <cell r="K2536" t="str">
            <v>63</v>
          </cell>
        </row>
        <row r="2537">
          <cell r="E2537" t="str">
            <v>412324196506092540</v>
          </cell>
          <cell r="F2537" t="e">
            <v>#N/A</v>
          </cell>
          <cell r="G2537" t="str">
            <v>初中</v>
          </cell>
          <cell r="H2537" t="str">
            <v>中医经络按摩</v>
          </cell>
        </row>
        <row r="2537">
          <cell r="K2537" t="str">
            <v>63</v>
          </cell>
        </row>
        <row r="2538">
          <cell r="E2538" t="str">
            <v>412324197005252520</v>
          </cell>
          <cell r="F2538" t="e">
            <v>#N/A</v>
          </cell>
          <cell r="G2538" t="str">
            <v>初中</v>
          </cell>
          <cell r="H2538" t="str">
            <v>中医经络按摩</v>
          </cell>
        </row>
        <row r="2538">
          <cell r="K2538" t="str">
            <v>63</v>
          </cell>
        </row>
        <row r="2539">
          <cell r="E2539" t="str">
            <v>412324197007165068</v>
          </cell>
          <cell r="F2539" t="e">
            <v>#N/A</v>
          </cell>
          <cell r="G2539" t="str">
            <v>初中</v>
          </cell>
          <cell r="H2539" t="str">
            <v>中医经络按摩</v>
          </cell>
        </row>
        <row r="2539">
          <cell r="K2539" t="str">
            <v>80</v>
          </cell>
        </row>
        <row r="2540">
          <cell r="E2540" t="str">
            <v>411423199508225580</v>
          </cell>
          <cell r="F2540" t="e">
            <v>#N/A</v>
          </cell>
          <cell r="G2540" t="str">
            <v>初中</v>
          </cell>
          <cell r="H2540" t="str">
            <v>中医经络按摩</v>
          </cell>
        </row>
        <row r="2540">
          <cell r="K2540" t="str">
            <v>71</v>
          </cell>
        </row>
        <row r="2541">
          <cell r="E2541" t="str">
            <v>412324197006265040</v>
          </cell>
          <cell r="F2541" t="e">
            <v>#N/A</v>
          </cell>
          <cell r="G2541" t="str">
            <v>初中</v>
          </cell>
          <cell r="H2541" t="str">
            <v>中医经络按摩</v>
          </cell>
        </row>
        <row r="2541">
          <cell r="K2541" t="str">
            <v>65</v>
          </cell>
        </row>
        <row r="2542">
          <cell r="E2542" t="str">
            <v>412324196907215513</v>
          </cell>
          <cell r="F2542" t="e">
            <v>#N/A</v>
          </cell>
          <cell r="G2542" t="str">
            <v>初中</v>
          </cell>
          <cell r="H2542" t="str">
            <v>中医经络按摩</v>
          </cell>
        </row>
        <row r="2542">
          <cell r="K2542" t="str">
            <v>67</v>
          </cell>
        </row>
        <row r="2543">
          <cell r="E2543" t="str">
            <v>411423199710125540</v>
          </cell>
          <cell r="F2543" t="e">
            <v>#N/A</v>
          </cell>
          <cell r="G2543" t="str">
            <v>初中</v>
          </cell>
          <cell r="H2543" t="str">
            <v>中医经络按摩</v>
          </cell>
        </row>
        <row r="2543">
          <cell r="K2543" t="str">
            <v>67</v>
          </cell>
        </row>
        <row r="2544">
          <cell r="E2544" t="str">
            <v>412324197106275529</v>
          </cell>
          <cell r="F2544" t="e">
            <v>#N/A</v>
          </cell>
          <cell r="G2544" t="str">
            <v>初中</v>
          </cell>
          <cell r="H2544" t="str">
            <v>中医经络按摩</v>
          </cell>
        </row>
        <row r="2544">
          <cell r="K2544" t="str">
            <v>61</v>
          </cell>
        </row>
        <row r="2545">
          <cell r="E2545" t="str">
            <v>411423198607065549</v>
          </cell>
          <cell r="F2545" t="e">
            <v>#N/A</v>
          </cell>
          <cell r="G2545" t="str">
            <v>初中</v>
          </cell>
          <cell r="H2545" t="str">
            <v>中医经络按摩</v>
          </cell>
        </row>
        <row r="2545">
          <cell r="K2545" t="str">
            <v>64</v>
          </cell>
        </row>
        <row r="2546">
          <cell r="E2546" t="str">
            <v>412324197311125087</v>
          </cell>
          <cell r="F2546" t="e">
            <v>#N/A</v>
          </cell>
          <cell r="G2546" t="str">
            <v>初中</v>
          </cell>
          <cell r="H2546" t="str">
            <v>中医经络按摩</v>
          </cell>
        </row>
        <row r="2546">
          <cell r="K2546" t="str">
            <v>82</v>
          </cell>
        </row>
        <row r="2547">
          <cell r="E2547" t="str">
            <v>412324197505195040</v>
          </cell>
          <cell r="F2547" t="e">
            <v>#N/A</v>
          </cell>
          <cell r="G2547" t="str">
            <v>初中</v>
          </cell>
          <cell r="H2547" t="str">
            <v>中医经络按摩</v>
          </cell>
        </row>
        <row r="2547">
          <cell r="K2547" t="str">
            <v>73</v>
          </cell>
        </row>
        <row r="2548">
          <cell r="E2548" t="str">
            <v>411423198906207041</v>
          </cell>
          <cell r="F2548" t="e">
            <v>#N/A</v>
          </cell>
          <cell r="G2548" t="str">
            <v>初中</v>
          </cell>
          <cell r="H2548" t="str">
            <v>中医经络按摩</v>
          </cell>
        </row>
        <row r="2548">
          <cell r="K2548" t="str">
            <v>68</v>
          </cell>
        </row>
        <row r="2549">
          <cell r="E2549" t="str">
            <v>412324197203095044</v>
          </cell>
          <cell r="F2549" t="e">
            <v>#N/A</v>
          </cell>
          <cell r="G2549" t="str">
            <v>初中</v>
          </cell>
          <cell r="H2549" t="str">
            <v>中医经络按摩</v>
          </cell>
        </row>
        <row r="2549">
          <cell r="K2549" t="str">
            <v>76</v>
          </cell>
        </row>
        <row r="2550">
          <cell r="E2550" t="str">
            <v>412324197210165100</v>
          </cell>
          <cell r="F2550" t="e">
            <v>#N/A</v>
          </cell>
          <cell r="G2550" t="str">
            <v>初中</v>
          </cell>
          <cell r="H2550" t="str">
            <v>中医经络按摩</v>
          </cell>
        </row>
        <row r="2550">
          <cell r="K2550" t="str">
            <v>65</v>
          </cell>
        </row>
        <row r="2551">
          <cell r="E2551" t="str">
            <v>411423198509055021</v>
          </cell>
          <cell r="F2551" t="e">
            <v>#N/A</v>
          </cell>
          <cell r="G2551" t="str">
            <v>初中</v>
          </cell>
          <cell r="H2551" t="str">
            <v>中医经络按摩</v>
          </cell>
        </row>
        <row r="2551">
          <cell r="K2551" t="str">
            <v>61</v>
          </cell>
        </row>
        <row r="2552">
          <cell r="E2552" t="str">
            <v>411423198603066026</v>
          </cell>
          <cell r="F2552" t="e">
            <v>#N/A</v>
          </cell>
          <cell r="G2552" t="str">
            <v>初中</v>
          </cell>
          <cell r="H2552" t="str">
            <v>中医经络按摩</v>
          </cell>
        </row>
        <row r="2552">
          <cell r="K2552" t="str">
            <v>76</v>
          </cell>
        </row>
        <row r="2553">
          <cell r="E2553" t="str">
            <v>41232419710320504X</v>
          </cell>
          <cell r="F2553" t="e">
            <v>#N/A</v>
          </cell>
          <cell r="G2553" t="str">
            <v>初中</v>
          </cell>
          <cell r="H2553" t="str">
            <v>中医经络按摩</v>
          </cell>
        </row>
        <row r="2553">
          <cell r="K2553" t="str">
            <v>65</v>
          </cell>
        </row>
        <row r="2554">
          <cell r="E2554" t="str">
            <v>411423199505087020</v>
          </cell>
          <cell r="F2554" t="e">
            <v>#N/A</v>
          </cell>
          <cell r="G2554" t="str">
            <v>初中</v>
          </cell>
          <cell r="H2554" t="str">
            <v>中医经络按摩</v>
          </cell>
        </row>
        <row r="2554">
          <cell r="K2554" t="str">
            <v>68</v>
          </cell>
        </row>
        <row r="2555">
          <cell r="E2555" t="str">
            <v>412324197710125586</v>
          </cell>
          <cell r="F2555" t="e">
            <v>#N/A</v>
          </cell>
          <cell r="G2555" t="str">
            <v>初中</v>
          </cell>
          <cell r="H2555" t="str">
            <v>中医经络按摩</v>
          </cell>
        </row>
        <row r="2555">
          <cell r="K2555" t="str">
            <v>60</v>
          </cell>
        </row>
        <row r="2556">
          <cell r="E2556" t="str">
            <v>412324196806205527</v>
          </cell>
          <cell r="F2556" t="e">
            <v>#N/A</v>
          </cell>
          <cell r="G2556" t="str">
            <v>初中</v>
          </cell>
          <cell r="H2556" t="str">
            <v>中医经络按摩</v>
          </cell>
        </row>
        <row r="2556">
          <cell r="K2556" t="str">
            <v>64</v>
          </cell>
        </row>
        <row r="2557">
          <cell r="E2557" t="str">
            <v>412324197702020100</v>
          </cell>
          <cell r="F2557" t="e">
            <v>#N/A</v>
          </cell>
          <cell r="G2557" t="str">
            <v>初中</v>
          </cell>
          <cell r="H2557" t="str">
            <v>中医经络按摩</v>
          </cell>
        </row>
        <row r="2557">
          <cell r="K2557" t="str">
            <v>71</v>
          </cell>
        </row>
        <row r="2558">
          <cell r="E2558" t="str">
            <v>412324198309104548</v>
          </cell>
          <cell r="F2558" t="e">
            <v>#N/A</v>
          </cell>
          <cell r="G2558" t="str">
            <v>初中</v>
          </cell>
          <cell r="H2558" t="str">
            <v>中医经络按摩</v>
          </cell>
        </row>
        <row r="2558">
          <cell r="K2558" t="str">
            <v>66</v>
          </cell>
        </row>
        <row r="2559">
          <cell r="E2559" t="str">
            <v>411423197007085082</v>
          </cell>
          <cell r="F2559" t="e">
            <v>#N/A</v>
          </cell>
          <cell r="G2559" t="str">
            <v>初中</v>
          </cell>
          <cell r="H2559" t="str">
            <v>中医经络按摩</v>
          </cell>
        </row>
        <row r="2559">
          <cell r="K2559" t="str">
            <v>66</v>
          </cell>
        </row>
        <row r="2560">
          <cell r="E2560" t="str">
            <v>412324196912115066</v>
          </cell>
          <cell r="F2560" t="e">
            <v>#N/A</v>
          </cell>
          <cell r="G2560" t="str">
            <v>初中</v>
          </cell>
          <cell r="H2560" t="str">
            <v>中医经络按摩</v>
          </cell>
        </row>
        <row r="2560">
          <cell r="K2560" t="str">
            <v>65</v>
          </cell>
        </row>
        <row r="2561">
          <cell r="E2561" t="str">
            <v>412324196911115048</v>
          </cell>
          <cell r="F2561" t="e">
            <v>#N/A</v>
          </cell>
          <cell r="G2561" t="str">
            <v>初中</v>
          </cell>
          <cell r="H2561" t="str">
            <v>中医经络按摩</v>
          </cell>
        </row>
        <row r="2561">
          <cell r="K2561" t="str">
            <v>65</v>
          </cell>
        </row>
        <row r="2562">
          <cell r="E2562" t="str">
            <v>412324197112125527</v>
          </cell>
          <cell r="F2562" t="e">
            <v>#N/A</v>
          </cell>
          <cell r="G2562" t="str">
            <v>初中</v>
          </cell>
          <cell r="H2562" t="str">
            <v>中医经络按摩</v>
          </cell>
        </row>
        <row r="2562">
          <cell r="K2562" t="str">
            <v>71</v>
          </cell>
        </row>
        <row r="2563">
          <cell r="E2563" t="str">
            <v>411423198412115083</v>
          </cell>
          <cell r="F2563" t="e">
            <v>#N/A</v>
          </cell>
          <cell r="G2563" t="str">
            <v>初中</v>
          </cell>
          <cell r="H2563" t="str">
            <v>中医经络按摩</v>
          </cell>
        </row>
        <row r="2563">
          <cell r="K2563" t="str">
            <v>65</v>
          </cell>
        </row>
        <row r="2564">
          <cell r="E2564" t="str">
            <v>411423198603125209</v>
          </cell>
          <cell r="F2564" t="e">
            <v>#N/A</v>
          </cell>
          <cell r="G2564" t="str">
            <v>初中</v>
          </cell>
          <cell r="H2564" t="str">
            <v>中医经络按摩</v>
          </cell>
        </row>
        <row r="2564">
          <cell r="K2564" t="str">
            <v>66</v>
          </cell>
        </row>
        <row r="2565">
          <cell r="E2565" t="str">
            <v>412324197007205015</v>
          </cell>
          <cell r="F2565" t="e">
            <v>#N/A</v>
          </cell>
          <cell r="G2565" t="str">
            <v>初中</v>
          </cell>
          <cell r="H2565" t="str">
            <v>中医经络按摩</v>
          </cell>
        </row>
        <row r="2565">
          <cell r="K2565" t="str">
            <v>78</v>
          </cell>
        </row>
        <row r="2566">
          <cell r="E2566" t="str">
            <v>411423199705225061</v>
          </cell>
          <cell r="F2566" t="e">
            <v>#N/A</v>
          </cell>
          <cell r="G2566" t="str">
            <v>初中</v>
          </cell>
          <cell r="H2566" t="str">
            <v>中医经络按摩</v>
          </cell>
        </row>
        <row r="2566">
          <cell r="K2566" t="str">
            <v>61</v>
          </cell>
        </row>
        <row r="2567">
          <cell r="E2567" t="str">
            <v>412324197603285197</v>
          </cell>
          <cell r="F2567" t="e">
            <v>#N/A</v>
          </cell>
          <cell r="G2567" t="str">
            <v>初中</v>
          </cell>
          <cell r="H2567" t="str">
            <v>中医经络按摩</v>
          </cell>
        </row>
        <row r="2567">
          <cell r="K2567" t="str">
            <v>64</v>
          </cell>
        </row>
        <row r="2568">
          <cell r="E2568" t="str">
            <v>412324196901165543</v>
          </cell>
          <cell r="F2568" t="e">
            <v>#N/A</v>
          </cell>
          <cell r="G2568" t="str">
            <v>初中</v>
          </cell>
          <cell r="H2568" t="str">
            <v>中医经络按摩</v>
          </cell>
        </row>
        <row r="2568">
          <cell r="K2568" t="str">
            <v>61</v>
          </cell>
        </row>
        <row r="2569">
          <cell r="E2569" t="str">
            <v>412324196905165065</v>
          </cell>
          <cell r="F2569" t="e">
            <v>#N/A</v>
          </cell>
          <cell r="G2569" t="str">
            <v>初中</v>
          </cell>
          <cell r="H2569" t="str">
            <v>中医经络按摩</v>
          </cell>
        </row>
        <row r="2569">
          <cell r="K2569" t="str">
            <v>66</v>
          </cell>
        </row>
        <row r="2570">
          <cell r="E2570" t="str">
            <v>411423196706085044</v>
          </cell>
          <cell r="F2570" t="e">
            <v>#N/A</v>
          </cell>
          <cell r="G2570" t="str">
            <v>初中</v>
          </cell>
          <cell r="H2570" t="str">
            <v>中医经络按摩</v>
          </cell>
        </row>
        <row r="2570">
          <cell r="K2570" t="str">
            <v>78</v>
          </cell>
        </row>
        <row r="2571">
          <cell r="E2571" t="str">
            <v>412324197306105022</v>
          </cell>
          <cell r="F2571" t="e">
            <v>#N/A</v>
          </cell>
          <cell r="G2571" t="str">
            <v>初中</v>
          </cell>
          <cell r="H2571" t="str">
            <v>中医经络按摩</v>
          </cell>
        </row>
        <row r="2571">
          <cell r="K2571" t="str">
            <v>69</v>
          </cell>
        </row>
        <row r="2572">
          <cell r="E2572" t="str">
            <v>412324197109165560</v>
          </cell>
          <cell r="F2572" t="e">
            <v>#N/A</v>
          </cell>
          <cell r="G2572" t="str">
            <v>初中</v>
          </cell>
          <cell r="H2572" t="str">
            <v>中医经络按摩</v>
          </cell>
        </row>
        <row r="2572">
          <cell r="K2572" t="str">
            <v>64</v>
          </cell>
        </row>
        <row r="2573">
          <cell r="E2573" t="str">
            <v>412324197210045520</v>
          </cell>
          <cell r="F2573" t="e">
            <v>#N/A</v>
          </cell>
          <cell r="G2573" t="str">
            <v>初中</v>
          </cell>
          <cell r="H2573" t="str">
            <v>中医经络按摩</v>
          </cell>
        </row>
        <row r="2573">
          <cell r="K2573" t="str">
            <v>63</v>
          </cell>
        </row>
        <row r="2574">
          <cell r="E2574" t="str">
            <v>411423197111065081</v>
          </cell>
          <cell r="F2574" t="e">
            <v>#N/A</v>
          </cell>
          <cell r="G2574" t="str">
            <v>初中</v>
          </cell>
          <cell r="H2574" t="str">
            <v>中医经络按摩</v>
          </cell>
        </row>
        <row r="2574">
          <cell r="K2574" t="str">
            <v>63</v>
          </cell>
        </row>
        <row r="2575">
          <cell r="E2575" t="str">
            <v>412324196803185540</v>
          </cell>
          <cell r="F2575" t="e">
            <v>#N/A</v>
          </cell>
          <cell r="G2575" t="str">
            <v>初中</v>
          </cell>
          <cell r="H2575" t="str">
            <v>中医经络按摩</v>
          </cell>
        </row>
        <row r="2575">
          <cell r="K2575" t="str">
            <v>67</v>
          </cell>
        </row>
        <row r="2576">
          <cell r="E2576" t="str">
            <v>412324197211215528</v>
          </cell>
          <cell r="F2576" t="e">
            <v>#N/A</v>
          </cell>
          <cell r="G2576" t="str">
            <v>初中</v>
          </cell>
          <cell r="H2576" t="str">
            <v>中医经络按摩</v>
          </cell>
        </row>
        <row r="2576">
          <cell r="K2576" t="str">
            <v>65</v>
          </cell>
        </row>
        <row r="2577">
          <cell r="E2577" t="str">
            <v>412324197001255193</v>
          </cell>
          <cell r="F2577" t="e">
            <v>#N/A</v>
          </cell>
          <cell r="G2577" t="str">
            <v>初中</v>
          </cell>
          <cell r="H2577" t="str">
            <v>中医经络按摩</v>
          </cell>
        </row>
        <row r="2577">
          <cell r="K2577" t="str">
            <v>74</v>
          </cell>
        </row>
        <row r="2578">
          <cell r="E2578" t="str">
            <v>412324197002105066</v>
          </cell>
          <cell r="F2578" t="e">
            <v>#N/A</v>
          </cell>
          <cell r="G2578" t="str">
            <v>初中</v>
          </cell>
          <cell r="H2578" t="str">
            <v>中医经络按摩</v>
          </cell>
        </row>
        <row r="2578">
          <cell r="K2578" t="str">
            <v>65</v>
          </cell>
        </row>
        <row r="2579">
          <cell r="E2579" t="str">
            <v>411423198406257042</v>
          </cell>
          <cell r="F2579" t="e">
            <v>#N/A</v>
          </cell>
          <cell r="G2579" t="str">
            <v>初中</v>
          </cell>
          <cell r="H2579" t="str">
            <v>中医经络按摩</v>
          </cell>
        </row>
        <row r="2579">
          <cell r="K2579" t="str">
            <v>78</v>
          </cell>
        </row>
        <row r="2580">
          <cell r="E2580" t="str">
            <v>411423198505056027</v>
          </cell>
          <cell r="F2580" t="e">
            <v>#N/A</v>
          </cell>
          <cell r="G2580" t="str">
            <v>初中</v>
          </cell>
          <cell r="H2580" t="str">
            <v>中医经络按摩</v>
          </cell>
        </row>
        <row r="2580">
          <cell r="K2580" t="str">
            <v>80</v>
          </cell>
        </row>
        <row r="2581">
          <cell r="E2581" t="str">
            <v>412324196807045545</v>
          </cell>
          <cell r="F2581" t="e">
            <v>#N/A</v>
          </cell>
          <cell r="G2581" t="str">
            <v>初中</v>
          </cell>
          <cell r="H2581" t="str">
            <v>中医经络按摩</v>
          </cell>
        </row>
        <row r="2581">
          <cell r="K2581" t="str">
            <v>63</v>
          </cell>
        </row>
        <row r="2582">
          <cell r="E2582" t="str">
            <v>412324197302185547</v>
          </cell>
          <cell r="F2582" t="e">
            <v>#N/A</v>
          </cell>
          <cell r="G2582" t="str">
            <v>初中</v>
          </cell>
          <cell r="H2582" t="str">
            <v>中医经络按摩</v>
          </cell>
        </row>
        <row r="2582">
          <cell r="K2582" t="str">
            <v>66</v>
          </cell>
        </row>
        <row r="2583">
          <cell r="E2583" t="str">
            <v>411423199209105028</v>
          </cell>
          <cell r="F2583" t="e">
            <v>#N/A</v>
          </cell>
          <cell r="G2583" t="str">
            <v>初中</v>
          </cell>
          <cell r="H2583" t="str">
            <v>中医经络按摩</v>
          </cell>
        </row>
        <row r="2583">
          <cell r="K2583" t="str">
            <v>63</v>
          </cell>
        </row>
        <row r="2584">
          <cell r="E2584" t="str">
            <v>412324196801065027</v>
          </cell>
          <cell r="F2584" t="e">
            <v>#N/A</v>
          </cell>
          <cell r="G2584" t="str">
            <v>初中</v>
          </cell>
          <cell r="H2584" t="str">
            <v>中医经络按摩</v>
          </cell>
        </row>
        <row r="2584">
          <cell r="K2584" t="str">
            <v>67</v>
          </cell>
        </row>
        <row r="2585">
          <cell r="E2585" t="str">
            <v>411423198508204582</v>
          </cell>
          <cell r="F2585" t="e">
            <v>#N/A</v>
          </cell>
          <cell r="G2585" t="str">
            <v>初中</v>
          </cell>
          <cell r="H2585" t="str">
            <v>中医经络按摩</v>
          </cell>
        </row>
        <row r="2585">
          <cell r="K2585" t="str">
            <v>73</v>
          </cell>
        </row>
        <row r="2586">
          <cell r="E2586" t="str">
            <v>412324197303055023</v>
          </cell>
          <cell r="F2586" t="e">
            <v>#N/A</v>
          </cell>
          <cell r="G2586" t="str">
            <v>初中</v>
          </cell>
          <cell r="H2586" t="str">
            <v>中医经络按摩</v>
          </cell>
        </row>
        <row r="2586">
          <cell r="K2586" t="str">
            <v>73</v>
          </cell>
        </row>
        <row r="2587">
          <cell r="E2587" t="str">
            <v>411423198810025200</v>
          </cell>
          <cell r="F2587" t="str">
            <v>宁陵县2022160</v>
          </cell>
          <cell r="G2587" t="str">
            <v>初中</v>
          </cell>
          <cell r="H2587" t="str">
            <v>中医经络按摩</v>
          </cell>
        </row>
        <row r="2587">
          <cell r="K2587" t="str">
            <v>72</v>
          </cell>
        </row>
        <row r="2588">
          <cell r="E2588" t="str">
            <v>412324197107055085</v>
          </cell>
          <cell r="F2588" t="str">
            <v>宁陵县2022160</v>
          </cell>
          <cell r="G2588" t="str">
            <v>初中</v>
          </cell>
          <cell r="H2588" t="str">
            <v>中医经络按摩</v>
          </cell>
        </row>
        <row r="2588">
          <cell r="K2588" t="str">
            <v>70</v>
          </cell>
        </row>
        <row r="2589">
          <cell r="E2589" t="str">
            <v>411423198905255041</v>
          </cell>
          <cell r="F2589" t="str">
            <v>宁陵县2022160</v>
          </cell>
          <cell r="G2589" t="str">
            <v>初中</v>
          </cell>
          <cell r="H2589" t="str">
            <v>中医经络按摩</v>
          </cell>
        </row>
        <row r="2589">
          <cell r="K2589" t="str">
            <v>78</v>
          </cell>
        </row>
        <row r="2590">
          <cell r="E2590" t="str">
            <v>412324197105105042</v>
          </cell>
          <cell r="F2590" t="str">
            <v>宁陵县2022160</v>
          </cell>
          <cell r="G2590" t="str">
            <v>初中</v>
          </cell>
          <cell r="H2590" t="str">
            <v>中医经络按摩</v>
          </cell>
        </row>
        <row r="2590">
          <cell r="K2590" t="str">
            <v>64</v>
          </cell>
        </row>
        <row r="2591">
          <cell r="E2591" t="str">
            <v>612401199903205184</v>
          </cell>
          <cell r="F2591" t="str">
            <v>宁陵县2022160</v>
          </cell>
          <cell r="G2591" t="str">
            <v>初中</v>
          </cell>
          <cell r="H2591" t="str">
            <v>中医经络按摩</v>
          </cell>
        </row>
        <row r="2591">
          <cell r="K2591" t="str">
            <v>74</v>
          </cell>
        </row>
        <row r="2592">
          <cell r="E2592" t="str">
            <v>412324197109285087</v>
          </cell>
          <cell r="F2592" t="str">
            <v>宁陵县2022160</v>
          </cell>
          <cell r="G2592" t="str">
            <v>初中</v>
          </cell>
          <cell r="H2592" t="str">
            <v>中医经络按摩</v>
          </cell>
        </row>
        <row r="2592">
          <cell r="K2592" t="str">
            <v>65</v>
          </cell>
        </row>
        <row r="2593">
          <cell r="E2593" t="str">
            <v>412324196712015060</v>
          </cell>
          <cell r="F2593" t="str">
            <v>宁陵县2022160</v>
          </cell>
          <cell r="G2593" t="str">
            <v>初中</v>
          </cell>
          <cell r="H2593" t="str">
            <v>中医经络按摩</v>
          </cell>
        </row>
        <row r="2593">
          <cell r="K2593" t="str">
            <v>73</v>
          </cell>
        </row>
        <row r="2594">
          <cell r="E2594" t="str">
            <v>412324198006175066</v>
          </cell>
          <cell r="F2594" t="str">
            <v>宁陵县2022160</v>
          </cell>
          <cell r="G2594" t="str">
            <v>初中</v>
          </cell>
          <cell r="H2594" t="str">
            <v>中医经络按摩</v>
          </cell>
        </row>
        <row r="2594">
          <cell r="K2594" t="str">
            <v>72</v>
          </cell>
        </row>
        <row r="2595">
          <cell r="E2595" t="str">
            <v>411423198405115026</v>
          </cell>
          <cell r="F2595" t="str">
            <v>宁陵县2022160</v>
          </cell>
          <cell r="G2595" t="str">
            <v>初中</v>
          </cell>
          <cell r="H2595" t="str">
            <v>中医经络按摩</v>
          </cell>
        </row>
        <row r="2595">
          <cell r="K2595" t="str">
            <v>66</v>
          </cell>
        </row>
        <row r="2596">
          <cell r="E2596" t="str">
            <v>412324197306024521</v>
          </cell>
          <cell r="F2596" t="str">
            <v>宁陵县2022160</v>
          </cell>
          <cell r="G2596" t="str">
            <v>初中</v>
          </cell>
          <cell r="H2596" t="str">
            <v>中医经络按摩</v>
          </cell>
        </row>
        <row r="2596">
          <cell r="K2596" t="str">
            <v>69</v>
          </cell>
        </row>
        <row r="2597">
          <cell r="E2597" t="str">
            <v>412324196505105020</v>
          </cell>
          <cell r="F2597" t="str">
            <v>宁陵县2022160</v>
          </cell>
          <cell r="G2597" t="str">
            <v>初中</v>
          </cell>
          <cell r="H2597" t="str">
            <v>中医经络按摩</v>
          </cell>
        </row>
        <row r="2597">
          <cell r="K2597" t="str">
            <v>76</v>
          </cell>
        </row>
        <row r="2598">
          <cell r="E2598" t="str">
            <v>412324198204066020</v>
          </cell>
          <cell r="F2598" t="str">
            <v>宁陵县2022160</v>
          </cell>
          <cell r="G2598" t="str">
            <v>初中</v>
          </cell>
          <cell r="H2598" t="str">
            <v>中医经络按摩</v>
          </cell>
        </row>
        <row r="2598">
          <cell r="K2598" t="str">
            <v>77</v>
          </cell>
        </row>
        <row r="2599">
          <cell r="E2599" t="str">
            <v>411423199206195064</v>
          </cell>
          <cell r="F2599" t="str">
            <v>宁陵县2022160</v>
          </cell>
          <cell r="G2599" t="str">
            <v>初中</v>
          </cell>
          <cell r="H2599" t="str">
            <v>中医经络按摩</v>
          </cell>
        </row>
        <row r="2599">
          <cell r="K2599" t="str">
            <v>80</v>
          </cell>
        </row>
        <row r="2600">
          <cell r="E2600" t="str">
            <v>411423199005144527</v>
          </cell>
          <cell r="F2600" t="str">
            <v>宁陵县2022160</v>
          </cell>
          <cell r="G2600" t="str">
            <v>初中</v>
          </cell>
          <cell r="H2600" t="str">
            <v>中医经络按摩</v>
          </cell>
        </row>
        <row r="2600">
          <cell r="K2600" t="str">
            <v>70</v>
          </cell>
        </row>
        <row r="2601">
          <cell r="E2601" t="str">
            <v>411423197710245068</v>
          </cell>
          <cell r="F2601" t="str">
            <v>宁陵县2022160</v>
          </cell>
          <cell r="G2601" t="str">
            <v>初中</v>
          </cell>
          <cell r="H2601" t="str">
            <v>中医经络按摩</v>
          </cell>
        </row>
        <row r="2601">
          <cell r="K2601" t="str">
            <v>67</v>
          </cell>
        </row>
        <row r="2602">
          <cell r="E2602" t="str">
            <v>411423199307126025</v>
          </cell>
          <cell r="F2602" t="str">
            <v>宁陵县2022160</v>
          </cell>
          <cell r="G2602" t="str">
            <v>初中</v>
          </cell>
          <cell r="H2602" t="str">
            <v>中医经络按摩</v>
          </cell>
        </row>
        <row r="2602">
          <cell r="K2602" t="str">
            <v>78</v>
          </cell>
        </row>
        <row r="2603">
          <cell r="E2603" t="str">
            <v>412728198503106827</v>
          </cell>
          <cell r="F2603" t="str">
            <v>宁陵县2022160</v>
          </cell>
          <cell r="G2603" t="str">
            <v>初中</v>
          </cell>
          <cell r="H2603" t="str">
            <v>中医经络按摩</v>
          </cell>
        </row>
        <row r="2603">
          <cell r="K2603" t="str">
            <v>80</v>
          </cell>
        </row>
        <row r="2604">
          <cell r="E2604" t="str">
            <v>411423198512274524</v>
          </cell>
          <cell r="F2604" t="str">
            <v>宁陵县2022160</v>
          </cell>
          <cell r="G2604" t="str">
            <v>初中</v>
          </cell>
          <cell r="H2604" t="str">
            <v>中医经络按摩</v>
          </cell>
        </row>
        <row r="2604">
          <cell r="K2604" t="str">
            <v>75</v>
          </cell>
        </row>
        <row r="2605">
          <cell r="E2605" t="str">
            <v>411423199604025028</v>
          </cell>
          <cell r="F2605" t="str">
            <v>宁陵县2022160</v>
          </cell>
          <cell r="G2605" t="str">
            <v>初中</v>
          </cell>
          <cell r="H2605" t="str">
            <v>中医经络按摩</v>
          </cell>
        </row>
        <row r="2605">
          <cell r="K2605" t="str">
            <v>74</v>
          </cell>
        </row>
        <row r="2606">
          <cell r="E2606" t="str">
            <v>412324196706075040</v>
          </cell>
          <cell r="F2606" t="str">
            <v>宁陵县2022160</v>
          </cell>
          <cell r="G2606" t="str">
            <v>初中</v>
          </cell>
          <cell r="H2606" t="str">
            <v>中医经络按摩</v>
          </cell>
        </row>
        <row r="2606">
          <cell r="K2606" t="str">
            <v>67</v>
          </cell>
        </row>
        <row r="2607">
          <cell r="E2607" t="str">
            <v>412324197001045022</v>
          </cell>
          <cell r="F2607" t="str">
            <v>宁陵县2022160</v>
          </cell>
          <cell r="G2607" t="str">
            <v>初中</v>
          </cell>
          <cell r="H2607" t="str">
            <v>中医经络按摩</v>
          </cell>
        </row>
        <row r="2607">
          <cell r="K2607" t="str">
            <v>78</v>
          </cell>
        </row>
        <row r="2608">
          <cell r="E2608" t="str">
            <v>411423198603295021</v>
          </cell>
          <cell r="F2608" t="str">
            <v>宁陵县2022160</v>
          </cell>
          <cell r="G2608" t="str">
            <v>初中</v>
          </cell>
          <cell r="H2608" t="str">
            <v>中医经络按摩</v>
          </cell>
        </row>
        <row r="2608">
          <cell r="K2608" t="str">
            <v>72</v>
          </cell>
        </row>
        <row r="2609">
          <cell r="E2609" t="str">
            <v>412324196806255022</v>
          </cell>
          <cell r="F2609" t="str">
            <v>宁陵县2022160</v>
          </cell>
          <cell r="G2609" t="str">
            <v>初中</v>
          </cell>
          <cell r="H2609" t="str">
            <v>中医经络按摩</v>
          </cell>
        </row>
        <row r="2609">
          <cell r="K2609" t="str">
            <v>66</v>
          </cell>
        </row>
        <row r="2610">
          <cell r="E2610" t="str">
            <v>412324196808025044</v>
          </cell>
          <cell r="F2610" t="str">
            <v>宁陵县2022160</v>
          </cell>
          <cell r="G2610" t="str">
            <v>初中</v>
          </cell>
          <cell r="H2610" t="str">
            <v>中医经络按摩</v>
          </cell>
        </row>
        <row r="2610">
          <cell r="K2610" t="str">
            <v>72</v>
          </cell>
        </row>
        <row r="2611">
          <cell r="E2611" t="str">
            <v>411423198608305022</v>
          </cell>
          <cell r="F2611" t="str">
            <v>宁陵县2022160</v>
          </cell>
          <cell r="G2611" t="str">
            <v>初中</v>
          </cell>
          <cell r="H2611" t="str">
            <v>中医经络按摩</v>
          </cell>
        </row>
        <row r="2611">
          <cell r="K2611" t="str">
            <v>65</v>
          </cell>
        </row>
        <row r="2612">
          <cell r="E2612" t="str">
            <v>411423198404165080</v>
          </cell>
          <cell r="F2612" t="str">
            <v>宁陵县2022160</v>
          </cell>
          <cell r="G2612" t="str">
            <v>初中</v>
          </cell>
          <cell r="H2612" t="str">
            <v>中医经络按摩</v>
          </cell>
        </row>
        <row r="2612">
          <cell r="K2612" t="str">
            <v>66</v>
          </cell>
        </row>
        <row r="2613">
          <cell r="E2613" t="str">
            <v>411423199407185022</v>
          </cell>
          <cell r="F2613" t="str">
            <v>宁陵县2022160</v>
          </cell>
          <cell r="G2613" t="str">
            <v>初中</v>
          </cell>
          <cell r="H2613" t="str">
            <v>中医经络按摩</v>
          </cell>
        </row>
        <row r="2613">
          <cell r="K2613" t="str">
            <v>63</v>
          </cell>
        </row>
        <row r="2614">
          <cell r="E2614" t="str">
            <v>412324197206115063</v>
          </cell>
          <cell r="F2614" t="str">
            <v>宁陵县2022160</v>
          </cell>
          <cell r="G2614" t="str">
            <v>初中</v>
          </cell>
          <cell r="H2614" t="str">
            <v>中医经络按摩</v>
          </cell>
        </row>
        <row r="2614">
          <cell r="K2614" t="str">
            <v>69</v>
          </cell>
        </row>
        <row r="2615">
          <cell r="E2615" t="str">
            <v>411423199004065069</v>
          </cell>
          <cell r="F2615" t="str">
            <v>宁陵县2022160</v>
          </cell>
          <cell r="G2615" t="str">
            <v>初中</v>
          </cell>
          <cell r="H2615" t="str">
            <v>中医经络按摩</v>
          </cell>
        </row>
        <row r="2615">
          <cell r="K2615" t="str">
            <v>67</v>
          </cell>
        </row>
        <row r="2616">
          <cell r="E2616" t="str">
            <v>41142319670410052X</v>
          </cell>
          <cell r="F2616" t="e">
            <v>#N/A</v>
          </cell>
          <cell r="G2616" t="str">
            <v>初中</v>
          </cell>
          <cell r="H2616" t="str">
            <v>中医经络按摩</v>
          </cell>
        </row>
        <row r="2616">
          <cell r="K2616" t="str">
            <v>75</v>
          </cell>
        </row>
        <row r="2617">
          <cell r="E2617" t="str">
            <v>411423197609200519</v>
          </cell>
          <cell r="F2617" t="e">
            <v>#N/A</v>
          </cell>
          <cell r="G2617" t="str">
            <v>初中</v>
          </cell>
          <cell r="H2617" t="str">
            <v>中医经络按摩</v>
          </cell>
        </row>
        <row r="2617">
          <cell r="K2617" t="str">
            <v>68</v>
          </cell>
        </row>
        <row r="2618">
          <cell r="E2618" t="str">
            <v>412324197301265529</v>
          </cell>
          <cell r="F2618" t="e">
            <v>#N/A</v>
          </cell>
          <cell r="G2618" t="str">
            <v>初中</v>
          </cell>
          <cell r="H2618" t="str">
            <v>中医经络按摩</v>
          </cell>
        </row>
        <row r="2618">
          <cell r="K2618" t="str">
            <v>70</v>
          </cell>
        </row>
        <row r="2619">
          <cell r="E2619" t="str">
            <v>412324197008123011</v>
          </cell>
          <cell r="F2619" t="e">
            <v>#N/A</v>
          </cell>
          <cell r="G2619" t="str">
            <v>初中</v>
          </cell>
          <cell r="H2619" t="str">
            <v>中医经络按摩</v>
          </cell>
        </row>
        <row r="2619">
          <cell r="K2619" t="str">
            <v>68</v>
          </cell>
        </row>
        <row r="2620">
          <cell r="E2620" t="str">
            <v>412324196908203039</v>
          </cell>
          <cell r="F2620" t="e">
            <v>#N/A</v>
          </cell>
          <cell r="G2620" t="str">
            <v>初中</v>
          </cell>
          <cell r="H2620" t="str">
            <v>中医经络按摩</v>
          </cell>
        </row>
        <row r="2620">
          <cell r="K2620" t="str">
            <v>70</v>
          </cell>
        </row>
        <row r="2621">
          <cell r="E2621" t="str">
            <v>412324196704205569</v>
          </cell>
          <cell r="F2621" t="e">
            <v>#N/A</v>
          </cell>
          <cell r="G2621" t="str">
            <v>初中</v>
          </cell>
          <cell r="H2621" t="str">
            <v>中医经络按摩</v>
          </cell>
        </row>
        <row r="2621">
          <cell r="K2621" t="str">
            <v>66</v>
          </cell>
        </row>
        <row r="2622">
          <cell r="E2622" t="str">
            <v>412324197002235522</v>
          </cell>
          <cell r="F2622" t="e">
            <v>#N/A</v>
          </cell>
          <cell r="G2622" t="str">
            <v>初中</v>
          </cell>
          <cell r="H2622" t="str">
            <v>中医经络按摩</v>
          </cell>
        </row>
        <row r="2622">
          <cell r="K2622" t="str">
            <v>64</v>
          </cell>
        </row>
        <row r="2623">
          <cell r="E2623" t="str">
            <v>411423199705283018</v>
          </cell>
          <cell r="F2623" t="e">
            <v>#N/A</v>
          </cell>
          <cell r="G2623" t="str">
            <v>初中</v>
          </cell>
          <cell r="H2623" t="str">
            <v>中医经络按摩</v>
          </cell>
        </row>
        <row r="2623">
          <cell r="K2623" t="str">
            <v>68</v>
          </cell>
        </row>
        <row r="2624">
          <cell r="E2624" t="str">
            <v>411423198811203048</v>
          </cell>
          <cell r="F2624" t="e">
            <v>#N/A</v>
          </cell>
          <cell r="G2624" t="str">
            <v>初中</v>
          </cell>
          <cell r="H2624" t="str">
            <v>中医经络按摩</v>
          </cell>
        </row>
        <row r="2624">
          <cell r="K2624" t="str">
            <v>71</v>
          </cell>
        </row>
        <row r="2625">
          <cell r="E2625" t="str">
            <v>41232419680815556X</v>
          </cell>
          <cell r="F2625" t="e">
            <v>#N/A</v>
          </cell>
          <cell r="G2625" t="str">
            <v>初中</v>
          </cell>
          <cell r="H2625" t="str">
            <v>中医经络按摩</v>
          </cell>
        </row>
        <row r="2625">
          <cell r="K2625" t="str">
            <v>74</v>
          </cell>
        </row>
        <row r="2626">
          <cell r="E2626" t="str">
            <v>411423199805223020</v>
          </cell>
          <cell r="F2626" t="e">
            <v>#N/A</v>
          </cell>
          <cell r="G2626" t="str">
            <v>初中</v>
          </cell>
          <cell r="H2626" t="str">
            <v>中医经络按摩</v>
          </cell>
        </row>
        <row r="2626">
          <cell r="K2626" t="str">
            <v>69</v>
          </cell>
        </row>
        <row r="2627">
          <cell r="E2627" t="str">
            <v>412324197602175543</v>
          </cell>
          <cell r="F2627" t="e">
            <v>#N/A</v>
          </cell>
          <cell r="G2627" t="str">
            <v>初中</v>
          </cell>
          <cell r="H2627" t="str">
            <v>中医经络按摩</v>
          </cell>
        </row>
        <row r="2627">
          <cell r="K2627" t="str">
            <v>77</v>
          </cell>
        </row>
        <row r="2628">
          <cell r="E2628" t="str">
            <v>41142319910104303X</v>
          </cell>
          <cell r="F2628" t="e">
            <v>#N/A</v>
          </cell>
          <cell r="G2628" t="str">
            <v>初中</v>
          </cell>
          <cell r="H2628" t="str">
            <v>中医经络按摩</v>
          </cell>
        </row>
        <row r="2628">
          <cell r="K2628" t="str">
            <v>65</v>
          </cell>
        </row>
        <row r="2629">
          <cell r="E2629" t="str">
            <v>411423197108083043</v>
          </cell>
          <cell r="F2629" t="e">
            <v>#N/A</v>
          </cell>
          <cell r="G2629" t="str">
            <v>初中</v>
          </cell>
          <cell r="H2629" t="str">
            <v>中医经络按摩</v>
          </cell>
        </row>
        <row r="2629">
          <cell r="K2629" t="str">
            <v>66</v>
          </cell>
        </row>
        <row r="2630">
          <cell r="E2630" t="str">
            <v>412324197102145516</v>
          </cell>
          <cell r="F2630" t="e">
            <v>#N/A</v>
          </cell>
          <cell r="G2630" t="str">
            <v>初中</v>
          </cell>
          <cell r="H2630" t="str">
            <v>中医经络按摩</v>
          </cell>
        </row>
        <row r="2630">
          <cell r="K2630" t="str">
            <v>63</v>
          </cell>
        </row>
        <row r="2631">
          <cell r="E2631" t="str">
            <v>411423198911203045</v>
          </cell>
          <cell r="F2631" t="e">
            <v>#N/A</v>
          </cell>
          <cell r="G2631" t="str">
            <v>初中</v>
          </cell>
          <cell r="H2631" t="str">
            <v>中医经络按摩</v>
          </cell>
        </row>
        <row r="2631">
          <cell r="K2631" t="str">
            <v>70</v>
          </cell>
        </row>
        <row r="2632">
          <cell r="E2632" t="str">
            <v>411423199712115020</v>
          </cell>
          <cell r="F2632" t="e">
            <v>#N/A</v>
          </cell>
          <cell r="G2632" t="str">
            <v>初中</v>
          </cell>
          <cell r="H2632" t="str">
            <v>中医经络按摩</v>
          </cell>
        </row>
        <row r="2632">
          <cell r="K2632" t="str">
            <v>68</v>
          </cell>
        </row>
        <row r="2633">
          <cell r="E2633" t="str">
            <v>412324196702213047</v>
          </cell>
          <cell r="F2633" t="e">
            <v>#N/A</v>
          </cell>
          <cell r="G2633" t="str">
            <v>初中</v>
          </cell>
          <cell r="H2633" t="str">
            <v>中医经络按摩</v>
          </cell>
        </row>
        <row r="2633">
          <cell r="K2633" t="str">
            <v>63</v>
          </cell>
        </row>
        <row r="2634">
          <cell r="E2634" t="str">
            <v>412324197709183025</v>
          </cell>
          <cell r="F2634" t="e">
            <v>#N/A</v>
          </cell>
          <cell r="G2634" t="str">
            <v>初中</v>
          </cell>
          <cell r="H2634" t="str">
            <v>中医经络按摩</v>
          </cell>
        </row>
        <row r="2634">
          <cell r="K2634" t="str">
            <v>70</v>
          </cell>
        </row>
        <row r="2635">
          <cell r="E2635" t="str">
            <v>431025198903297226</v>
          </cell>
          <cell r="F2635" t="e">
            <v>#N/A</v>
          </cell>
          <cell r="G2635" t="str">
            <v>初中</v>
          </cell>
          <cell r="H2635" t="str">
            <v>中医经络按摩</v>
          </cell>
        </row>
        <row r="2635">
          <cell r="K2635" t="str">
            <v>63</v>
          </cell>
        </row>
        <row r="2636">
          <cell r="E2636" t="str">
            <v>411423196801063089</v>
          </cell>
          <cell r="F2636" t="e">
            <v>#N/A</v>
          </cell>
          <cell r="G2636" t="str">
            <v>初中</v>
          </cell>
          <cell r="H2636" t="str">
            <v>中医经络按摩</v>
          </cell>
        </row>
        <row r="2636">
          <cell r="K2636" t="str">
            <v>66</v>
          </cell>
        </row>
        <row r="2637">
          <cell r="E2637" t="str">
            <v>412324197501125520</v>
          </cell>
          <cell r="F2637" t="e">
            <v>#N/A</v>
          </cell>
          <cell r="G2637" t="str">
            <v>初中</v>
          </cell>
          <cell r="H2637" t="str">
            <v>中医经络按摩</v>
          </cell>
        </row>
        <row r="2637">
          <cell r="K2637" t="str">
            <v>73</v>
          </cell>
        </row>
        <row r="2638">
          <cell r="E2638" t="str">
            <v>412324197003045560</v>
          </cell>
          <cell r="F2638" t="e">
            <v>#N/A</v>
          </cell>
          <cell r="G2638" t="str">
            <v>初中</v>
          </cell>
          <cell r="H2638" t="str">
            <v>中医经络按摩</v>
          </cell>
        </row>
        <row r="2638">
          <cell r="K2638" t="str">
            <v>66</v>
          </cell>
        </row>
        <row r="2639">
          <cell r="E2639" t="str">
            <v>412324196704010542</v>
          </cell>
          <cell r="F2639" t="e">
            <v>#N/A</v>
          </cell>
          <cell r="G2639" t="str">
            <v>初中</v>
          </cell>
          <cell r="H2639" t="str">
            <v>中医经络按摩</v>
          </cell>
        </row>
        <row r="2639">
          <cell r="K2639" t="str">
            <v>71</v>
          </cell>
        </row>
        <row r="2640">
          <cell r="E2640" t="str">
            <v>412324197409095525</v>
          </cell>
          <cell r="F2640" t="e">
            <v>#N/A</v>
          </cell>
          <cell r="G2640" t="str">
            <v>初中</v>
          </cell>
          <cell r="H2640" t="str">
            <v>中医经络按摩</v>
          </cell>
        </row>
        <row r="2640">
          <cell r="K2640" t="str">
            <v>66</v>
          </cell>
        </row>
        <row r="2641">
          <cell r="E2641" t="str">
            <v>411423199109215561</v>
          </cell>
          <cell r="F2641" t="e">
            <v>#N/A</v>
          </cell>
          <cell r="G2641" t="str">
            <v>初中</v>
          </cell>
          <cell r="H2641" t="str">
            <v>中医经络按摩</v>
          </cell>
        </row>
        <row r="2641">
          <cell r="K2641" t="str">
            <v>71</v>
          </cell>
        </row>
        <row r="2642">
          <cell r="E2642" t="str">
            <v>41142319811104404X</v>
          </cell>
          <cell r="F2642" t="e">
            <v>#N/A</v>
          </cell>
          <cell r="G2642" t="str">
            <v>初中</v>
          </cell>
          <cell r="H2642" t="str">
            <v>中医经络按摩</v>
          </cell>
        </row>
        <row r="2642">
          <cell r="K2642" t="str">
            <v>64</v>
          </cell>
        </row>
        <row r="2643">
          <cell r="E2643" t="str">
            <v>41232419810819302X</v>
          </cell>
          <cell r="F2643" t="e">
            <v>#N/A</v>
          </cell>
          <cell r="G2643" t="str">
            <v>初中</v>
          </cell>
          <cell r="H2643" t="str">
            <v>中医经络按摩</v>
          </cell>
        </row>
        <row r="2643">
          <cell r="K2643" t="str">
            <v>69</v>
          </cell>
        </row>
        <row r="2644">
          <cell r="E2644" t="str">
            <v>412324197802165569</v>
          </cell>
          <cell r="F2644" t="e">
            <v>#N/A</v>
          </cell>
          <cell r="G2644" t="str">
            <v>初中</v>
          </cell>
          <cell r="H2644" t="str">
            <v>中医经络按摩</v>
          </cell>
        </row>
        <row r="2644">
          <cell r="K2644" t="str">
            <v>78</v>
          </cell>
        </row>
        <row r="2645">
          <cell r="E2645" t="str">
            <v>412324196705063064</v>
          </cell>
          <cell r="F2645" t="e">
            <v>#N/A</v>
          </cell>
          <cell r="G2645" t="str">
            <v>初中</v>
          </cell>
          <cell r="H2645" t="str">
            <v>中医经络按摩</v>
          </cell>
        </row>
        <row r="2645">
          <cell r="K2645" t="str">
            <v>65</v>
          </cell>
        </row>
        <row r="2646">
          <cell r="E2646" t="str">
            <v>41232419671105552X</v>
          </cell>
          <cell r="F2646" t="e">
            <v>#N/A</v>
          </cell>
          <cell r="G2646" t="str">
            <v>初中</v>
          </cell>
          <cell r="H2646" t="str">
            <v>中医经络按摩</v>
          </cell>
        </row>
        <row r="2646">
          <cell r="K2646" t="str">
            <v>63</v>
          </cell>
        </row>
        <row r="2647">
          <cell r="E2647" t="str">
            <v>41142319901113304X</v>
          </cell>
          <cell r="F2647" t="e">
            <v>#N/A</v>
          </cell>
          <cell r="G2647" t="str">
            <v>初中</v>
          </cell>
          <cell r="H2647" t="str">
            <v>中医经络按摩</v>
          </cell>
        </row>
        <row r="2647">
          <cell r="K2647" t="str">
            <v>76</v>
          </cell>
        </row>
        <row r="2648">
          <cell r="E2648" t="str">
            <v>41232419670516552X</v>
          </cell>
          <cell r="F2648" t="e">
            <v>#N/A</v>
          </cell>
          <cell r="G2648" t="str">
            <v>初中</v>
          </cell>
          <cell r="H2648" t="str">
            <v>中医经络按摩</v>
          </cell>
        </row>
        <row r="2648">
          <cell r="K2648" t="str">
            <v>69</v>
          </cell>
        </row>
        <row r="2649">
          <cell r="E2649" t="str">
            <v>411423199104284082</v>
          </cell>
          <cell r="F2649" t="e">
            <v>#N/A</v>
          </cell>
          <cell r="G2649" t="str">
            <v>初中</v>
          </cell>
          <cell r="H2649" t="str">
            <v>中医经络按摩</v>
          </cell>
        </row>
        <row r="2649">
          <cell r="K2649" t="str">
            <v>75</v>
          </cell>
        </row>
        <row r="2650">
          <cell r="E2650" t="str">
            <v>412324197408125526</v>
          </cell>
          <cell r="F2650" t="e">
            <v>#N/A</v>
          </cell>
          <cell r="G2650" t="str">
            <v>初中</v>
          </cell>
          <cell r="H2650" t="str">
            <v>中医经络按摩</v>
          </cell>
        </row>
        <row r="2650">
          <cell r="K2650" t="str">
            <v>64</v>
          </cell>
        </row>
        <row r="2651">
          <cell r="E2651" t="str">
            <v>412324196908303064</v>
          </cell>
          <cell r="F2651" t="e">
            <v>#N/A</v>
          </cell>
          <cell r="G2651" t="str">
            <v>初中</v>
          </cell>
          <cell r="H2651" t="str">
            <v>中医经络按摩</v>
          </cell>
        </row>
        <row r="2651">
          <cell r="K2651" t="str">
            <v>69</v>
          </cell>
        </row>
        <row r="2652">
          <cell r="E2652" t="str">
            <v>412324197110105725</v>
          </cell>
          <cell r="F2652" t="e">
            <v>#N/A</v>
          </cell>
          <cell r="G2652" t="str">
            <v>初中</v>
          </cell>
          <cell r="H2652" t="str">
            <v>中医经络按摩</v>
          </cell>
        </row>
        <row r="2652">
          <cell r="K2652" t="str">
            <v>65</v>
          </cell>
        </row>
        <row r="2653">
          <cell r="E2653" t="str">
            <v>412324196707155587</v>
          </cell>
          <cell r="F2653" t="e">
            <v>#N/A</v>
          </cell>
          <cell r="G2653" t="str">
            <v>初中</v>
          </cell>
          <cell r="H2653" t="str">
            <v>中医经络按摩</v>
          </cell>
        </row>
        <row r="2653">
          <cell r="K2653" t="str">
            <v>74</v>
          </cell>
        </row>
        <row r="2654">
          <cell r="E2654" t="str">
            <v>411423198003045547</v>
          </cell>
          <cell r="F2654" t="e">
            <v>#N/A</v>
          </cell>
          <cell r="G2654" t="str">
            <v>初中</v>
          </cell>
          <cell r="H2654" t="str">
            <v>中医经络按摩</v>
          </cell>
        </row>
        <row r="2654">
          <cell r="K2654" t="str">
            <v>77</v>
          </cell>
        </row>
        <row r="2655">
          <cell r="E2655" t="str">
            <v>412324197112245545</v>
          </cell>
          <cell r="F2655" t="e">
            <v>#N/A</v>
          </cell>
          <cell r="G2655" t="str">
            <v>初中</v>
          </cell>
          <cell r="H2655" t="str">
            <v>中医经络按摩</v>
          </cell>
        </row>
        <row r="2655">
          <cell r="K2655" t="str">
            <v>69</v>
          </cell>
        </row>
        <row r="2656">
          <cell r="E2656" t="str">
            <v>41232419721026554X</v>
          </cell>
          <cell r="F2656" t="e">
            <v>#N/A</v>
          </cell>
          <cell r="G2656" t="str">
            <v>初中</v>
          </cell>
          <cell r="H2656" t="str">
            <v>中医经络按摩</v>
          </cell>
        </row>
        <row r="2656">
          <cell r="K2656" t="str">
            <v>74</v>
          </cell>
        </row>
        <row r="2657">
          <cell r="E2657" t="str">
            <v>412324196705160606</v>
          </cell>
          <cell r="F2657" t="e">
            <v>#N/A</v>
          </cell>
          <cell r="G2657" t="str">
            <v>初中</v>
          </cell>
          <cell r="H2657" t="str">
            <v>中医经络按摩</v>
          </cell>
        </row>
        <row r="2657">
          <cell r="K2657" t="str">
            <v>68</v>
          </cell>
        </row>
        <row r="2658">
          <cell r="E2658" t="str">
            <v>412324197103220530</v>
          </cell>
          <cell r="F2658" t="e">
            <v>#N/A</v>
          </cell>
          <cell r="G2658" t="str">
            <v>初中</v>
          </cell>
          <cell r="H2658" t="str">
            <v>中医经络按摩</v>
          </cell>
        </row>
        <row r="2658">
          <cell r="K2658" t="str">
            <v>66</v>
          </cell>
        </row>
        <row r="2659">
          <cell r="E2659" t="str">
            <v>411423199901103029</v>
          </cell>
          <cell r="F2659" t="e">
            <v>#N/A</v>
          </cell>
          <cell r="G2659" t="str">
            <v>初中</v>
          </cell>
          <cell r="H2659" t="str">
            <v>中医经络按摩</v>
          </cell>
        </row>
        <row r="2659">
          <cell r="K2659" t="str">
            <v>70</v>
          </cell>
        </row>
        <row r="2660">
          <cell r="E2660" t="str">
            <v>412324196711085542</v>
          </cell>
          <cell r="F2660" t="e">
            <v>#N/A</v>
          </cell>
          <cell r="G2660" t="str">
            <v>初中</v>
          </cell>
          <cell r="H2660" t="str">
            <v>中医经络按摩</v>
          </cell>
        </row>
        <row r="2660">
          <cell r="K2660" t="str">
            <v>71</v>
          </cell>
        </row>
        <row r="2661">
          <cell r="E2661" t="str">
            <v>412324197212245542</v>
          </cell>
          <cell r="F2661" t="e">
            <v>#N/A</v>
          </cell>
          <cell r="G2661" t="str">
            <v>初中</v>
          </cell>
          <cell r="H2661" t="str">
            <v>中医经络按摩</v>
          </cell>
        </row>
        <row r="2661">
          <cell r="K2661" t="str">
            <v>75</v>
          </cell>
        </row>
        <row r="2662">
          <cell r="E2662" t="str">
            <v>412324196904215526</v>
          </cell>
          <cell r="F2662" t="e">
            <v>#N/A</v>
          </cell>
          <cell r="G2662" t="str">
            <v>初中</v>
          </cell>
          <cell r="H2662" t="str">
            <v>中医经络按摩</v>
          </cell>
        </row>
        <row r="2662">
          <cell r="K2662" t="str">
            <v>76</v>
          </cell>
        </row>
        <row r="2663">
          <cell r="E2663" t="str">
            <v>370211198608130023</v>
          </cell>
          <cell r="F2663" t="e">
            <v>#N/A</v>
          </cell>
          <cell r="G2663" t="str">
            <v>初中</v>
          </cell>
          <cell r="H2663" t="str">
            <v>中医经络按摩</v>
          </cell>
        </row>
        <row r="2663">
          <cell r="K2663" t="str">
            <v>76</v>
          </cell>
        </row>
        <row r="2664">
          <cell r="E2664" t="str">
            <v>410222197009193548</v>
          </cell>
          <cell r="F2664" t="e">
            <v>#N/A</v>
          </cell>
          <cell r="G2664" t="str">
            <v>初中</v>
          </cell>
          <cell r="H2664" t="str">
            <v>中医经络按摩</v>
          </cell>
        </row>
        <row r="2664">
          <cell r="K2664" t="str">
            <v>74</v>
          </cell>
        </row>
        <row r="2665">
          <cell r="E2665" t="str">
            <v>412324197506095527</v>
          </cell>
          <cell r="F2665" t="e">
            <v>#N/A</v>
          </cell>
          <cell r="G2665" t="str">
            <v>初中</v>
          </cell>
          <cell r="H2665" t="str">
            <v>中医经络按摩</v>
          </cell>
        </row>
        <row r="2665">
          <cell r="K2665" t="str">
            <v>74</v>
          </cell>
        </row>
        <row r="2666">
          <cell r="E2666" t="str">
            <v>412324197012263092</v>
          </cell>
          <cell r="F2666" t="e">
            <v>#N/A</v>
          </cell>
          <cell r="G2666" t="str">
            <v>初中</v>
          </cell>
          <cell r="H2666" t="str">
            <v>中医经络按摩</v>
          </cell>
        </row>
        <row r="2666">
          <cell r="K2666" t="str">
            <v>70</v>
          </cell>
        </row>
        <row r="2667">
          <cell r="E2667" t="str">
            <v>412324196711045540</v>
          </cell>
          <cell r="F2667" t="e">
            <v>#N/A</v>
          </cell>
          <cell r="G2667" t="str">
            <v>初中</v>
          </cell>
          <cell r="H2667" t="str">
            <v>中医经络按摩</v>
          </cell>
        </row>
        <row r="2667">
          <cell r="K2667" t="str">
            <v>77</v>
          </cell>
        </row>
        <row r="2668">
          <cell r="E2668" t="str">
            <v>411423200210083028</v>
          </cell>
          <cell r="F2668" t="e">
            <v>#N/A</v>
          </cell>
          <cell r="G2668" t="str">
            <v>初中</v>
          </cell>
          <cell r="H2668" t="str">
            <v>中医经络按摩</v>
          </cell>
        </row>
        <row r="2668">
          <cell r="K2668" t="str">
            <v>68</v>
          </cell>
        </row>
        <row r="2669">
          <cell r="E2669" t="str">
            <v>412324196709283048</v>
          </cell>
          <cell r="F2669" t="e">
            <v>#N/A</v>
          </cell>
          <cell r="G2669" t="str">
            <v>初中</v>
          </cell>
          <cell r="H2669" t="str">
            <v>中医经络按摩</v>
          </cell>
        </row>
        <row r="2669">
          <cell r="K2669" t="str">
            <v>70</v>
          </cell>
        </row>
        <row r="2670">
          <cell r="E2670" t="str">
            <v>412324196810225547</v>
          </cell>
          <cell r="F2670" t="e">
            <v>#N/A</v>
          </cell>
          <cell r="G2670" t="str">
            <v>初中</v>
          </cell>
          <cell r="H2670" t="str">
            <v>中医经络按摩</v>
          </cell>
        </row>
        <row r="2670">
          <cell r="K2670" t="str">
            <v>66</v>
          </cell>
        </row>
        <row r="2671">
          <cell r="E2671" t="str">
            <v>411423197201103045</v>
          </cell>
          <cell r="F2671" t="e">
            <v>#N/A</v>
          </cell>
          <cell r="G2671" t="str">
            <v>初中</v>
          </cell>
          <cell r="H2671" t="str">
            <v>中医经络按摩</v>
          </cell>
        </row>
        <row r="2671">
          <cell r="K2671" t="str">
            <v>68</v>
          </cell>
        </row>
        <row r="2672">
          <cell r="E2672" t="str">
            <v>411423199209253020</v>
          </cell>
          <cell r="F2672" t="e">
            <v>#N/A</v>
          </cell>
          <cell r="G2672" t="str">
            <v>初中</v>
          </cell>
          <cell r="H2672" t="str">
            <v>中医经络按摩</v>
          </cell>
        </row>
        <row r="2672">
          <cell r="K2672" t="str">
            <v>72</v>
          </cell>
        </row>
        <row r="2673">
          <cell r="E2673" t="str">
            <v>412324196808095544</v>
          </cell>
          <cell r="F2673" t="e">
            <v>#N/A</v>
          </cell>
          <cell r="G2673" t="str">
            <v>初中</v>
          </cell>
          <cell r="H2673" t="str">
            <v>中医经络按摩</v>
          </cell>
        </row>
        <row r="2673">
          <cell r="K2673" t="str">
            <v>72</v>
          </cell>
        </row>
        <row r="2674">
          <cell r="E2674" t="str">
            <v>412324197302044015</v>
          </cell>
          <cell r="F2674" t="e">
            <v>#N/A</v>
          </cell>
          <cell r="G2674" t="str">
            <v>初中</v>
          </cell>
          <cell r="H2674" t="str">
            <v>中医经络按摩</v>
          </cell>
        </row>
        <row r="2674">
          <cell r="K2674" t="str">
            <v>70</v>
          </cell>
        </row>
        <row r="2675">
          <cell r="E2675" t="str">
            <v>411423198512044024</v>
          </cell>
          <cell r="F2675" t="e">
            <v>#N/A</v>
          </cell>
          <cell r="G2675" t="str">
            <v>初中</v>
          </cell>
          <cell r="H2675" t="str">
            <v>中医经络按摩</v>
          </cell>
        </row>
        <row r="2675">
          <cell r="K2675" t="str">
            <v>68</v>
          </cell>
        </row>
        <row r="2676">
          <cell r="E2676" t="str">
            <v>412324197711025528</v>
          </cell>
          <cell r="F2676" t="e">
            <v>#N/A</v>
          </cell>
          <cell r="G2676" t="str">
            <v>初中</v>
          </cell>
          <cell r="H2676" t="str">
            <v>中医经络按摩</v>
          </cell>
        </row>
        <row r="2676">
          <cell r="K2676" t="str">
            <v>71</v>
          </cell>
        </row>
        <row r="2677">
          <cell r="E2677" t="str">
            <v>411423199805194522</v>
          </cell>
          <cell r="F2677" t="e">
            <v>#N/A</v>
          </cell>
          <cell r="G2677" t="str">
            <v>初中</v>
          </cell>
          <cell r="H2677" t="str">
            <v>中医经络按摩</v>
          </cell>
        </row>
        <row r="2677">
          <cell r="K2677" t="str">
            <v>80</v>
          </cell>
        </row>
        <row r="2678">
          <cell r="E2678" t="str">
            <v>412324197006265526</v>
          </cell>
          <cell r="F2678" t="e">
            <v>#N/A</v>
          </cell>
          <cell r="G2678" t="str">
            <v>初中</v>
          </cell>
          <cell r="H2678" t="str">
            <v>中医经络按摩</v>
          </cell>
        </row>
        <row r="2678">
          <cell r="K2678" t="str">
            <v>68</v>
          </cell>
        </row>
        <row r="2679">
          <cell r="E2679" t="str">
            <v>41142319880613552X</v>
          </cell>
          <cell r="F2679" t="e">
            <v>#N/A</v>
          </cell>
          <cell r="G2679" t="str">
            <v>初中</v>
          </cell>
          <cell r="H2679" t="str">
            <v>中医经络按摩</v>
          </cell>
        </row>
        <row r="2679">
          <cell r="K2679" t="str">
            <v>70</v>
          </cell>
        </row>
        <row r="2680">
          <cell r="E2680" t="str">
            <v>412324197308015522</v>
          </cell>
          <cell r="F2680" t="e">
            <v>#N/A</v>
          </cell>
          <cell r="G2680" t="str">
            <v>初中</v>
          </cell>
          <cell r="H2680" t="str">
            <v>中医经络按摩</v>
          </cell>
        </row>
        <row r="2680">
          <cell r="K2680" t="str">
            <v>69</v>
          </cell>
        </row>
        <row r="2681">
          <cell r="E2681" t="str">
            <v>412324196705165546</v>
          </cell>
          <cell r="F2681" t="e">
            <v>#N/A</v>
          </cell>
          <cell r="G2681" t="str">
            <v>初中</v>
          </cell>
          <cell r="H2681" t="str">
            <v>中医经络按摩</v>
          </cell>
        </row>
        <row r="2681">
          <cell r="K2681" t="str">
            <v>76</v>
          </cell>
        </row>
        <row r="2682">
          <cell r="E2682" t="str">
            <v>412324197306185528</v>
          </cell>
          <cell r="F2682" t="e">
            <v>#N/A</v>
          </cell>
          <cell r="G2682" t="str">
            <v>初中</v>
          </cell>
          <cell r="H2682" t="str">
            <v>中医经络按摩</v>
          </cell>
        </row>
        <row r="2682">
          <cell r="K2682" t="str">
            <v>76</v>
          </cell>
        </row>
        <row r="2683">
          <cell r="E2683" t="str">
            <v>412324196907185529</v>
          </cell>
          <cell r="F2683" t="e">
            <v>#N/A</v>
          </cell>
          <cell r="G2683" t="str">
            <v>初中</v>
          </cell>
          <cell r="H2683" t="str">
            <v>中医经络按摩</v>
          </cell>
        </row>
        <row r="2683">
          <cell r="K2683" t="str">
            <v>71</v>
          </cell>
        </row>
        <row r="2684">
          <cell r="E2684" t="str">
            <v>412324198103153029</v>
          </cell>
          <cell r="F2684" t="e">
            <v>#N/A</v>
          </cell>
          <cell r="G2684" t="str">
            <v>初中</v>
          </cell>
          <cell r="H2684" t="str">
            <v>中医经络按摩</v>
          </cell>
        </row>
        <row r="2684">
          <cell r="K2684" t="str">
            <v>71</v>
          </cell>
        </row>
        <row r="2685">
          <cell r="E2685" t="str">
            <v>412324197401025522</v>
          </cell>
          <cell r="F2685" t="e">
            <v>#N/A</v>
          </cell>
          <cell r="G2685" t="str">
            <v>初中</v>
          </cell>
          <cell r="H2685" t="str">
            <v>中医经络按摩</v>
          </cell>
        </row>
        <row r="2685">
          <cell r="K2685" t="str">
            <v>64</v>
          </cell>
        </row>
        <row r="2686">
          <cell r="E2686" t="str">
            <v>41232419730813402X</v>
          </cell>
          <cell r="F2686" t="e">
            <v>#N/A</v>
          </cell>
          <cell r="G2686" t="str">
            <v>初中</v>
          </cell>
          <cell r="H2686" t="str">
            <v>中医经络按摩</v>
          </cell>
        </row>
        <row r="2686">
          <cell r="K2686" t="str">
            <v>75</v>
          </cell>
        </row>
        <row r="2687">
          <cell r="E2687" t="str">
            <v>411423198606154021</v>
          </cell>
          <cell r="F2687" t="e">
            <v>#N/A</v>
          </cell>
          <cell r="G2687" t="str">
            <v>初中</v>
          </cell>
          <cell r="H2687" t="str">
            <v>中医经络按摩</v>
          </cell>
        </row>
        <row r="2687">
          <cell r="K2687" t="str">
            <v>76</v>
          </cell>
        </row>
        <row r="2688">
          <cell r="E2688" t="str">
            <v>412324198005145527</v>
          </cell>
          <cell r="F2688" t="e">
            <v>#N/A</v>
          </cell>
          <cell r="G2688" t="str">
            <v>初中</v>
          </cell>
          <cell r="H2688" t="str">
            <v>中医经络按摩</v>
          </cell>
        </row>
        <row r="2688">
          <cell r="K2688" t="str">
            <v>69</v>
          </cell>
        </row>
        <row r="2689">
          <cell r="E2689" t="str">
            <v>411403198807155981</v>
          </cell>
          <cell r="F2689" t="e">
            <v>#N/A</v>
          </cell>
          <cell r="G2689" t="str">
            <v>初中</v>
          </cell>
          <cell r="H2689" t="str">
            <v>中医经络按摩</v>
          </cell>
        </row>
        <row r="2689">
          <cell r="K2689" t="str">
            <v>78</v>
          </cell>
        </row>
        <row r="2690">
          <cell r="E2690" t="str">
            <v>412324197808165623</v>
          </cell>
          <cell r="F2690" t="e">
            <v>#N/A</v>
          </cell>
          <cell r="G2690" t="str">
            <v>初中</v>
          </cell>
          <cell r="H2690" t="str">
            <v>中医经络按摩</v>
          </cell>
        </row>
        <row r="2690">
          <cell r="K2690" t="str">
            <v>71</v>
          </cell>
        </row>
        <row r="2691">
          <cell r="E2691" t="str">
            <v>411423199109215588</v>
          </cell>
          <cell r="F2691" t="e">
            <v>#N/A</v>
          </cell>
          <cell r="G2691" t="str">
            <v>初中</v>
          </cell>
          <cell r="H2691" t="str">
            <v>中医经络按摩</v>
          </cell>
        </row>
        <row r="2691">
          <cell r="K2691" t="str">
            <v>68</v>
          </cell>
        </row>
        <row r="2692">
          <cell r="E2692" t="str">
            <v>412324196907166096</v>
          </cell>
          <cell r="F2692" t="e">
            <v>#N/A</v>
          </cell>
          <cell r="G2692" t="str">
            <v>初中</v>
          </cell>
          <cell r="H2692" t="str">
            <v>中医经络按摩</v>
          </cell>
        </row>
        <row r="2692">
          <cell r="K2692" t="str">
            <v>69</v>
          </cell>
        </row>
        <row r="2693">
          <cell r="E2693" t="str">
            <v>411423198504155568</v>
          </cell>
          <cell r="F2693" t="e">
            <v>#N/A</v>
          </cell>
          <cell r="G2693" t="str">
            <v>初中</v>
          </cell>
          <cell r="H2693" t="str">
            <v>中医经络按摩</v>
          </cell>
        </row>
        <row r="2693">
          <cell r="K2693" t="str">
            <v>75</v>
          </cell>
        </row>
        <row r="2694">
          <cell r="E2694" t="str">
            <v>412324196708203026</v>
          </cell>
          <cell r="F2694" t="e">
            <v>#N/A</v>
          </cell>
          <cell r="G2694" t="str">
            <v>初中</v>
          </cell>
          <cell r="H2694" t="str">
            <v>中医经络按摩</v>
          </cell>
        </row>
        <row r="2694">
          <cell r="K2694" t="str">
            <v>72</v>
          </cell>
        </row>
        <row r="2695">
          <cell r="E2695" t="str">
            <v>412324196810265581</v>
          </cell>
          <cell r="F2695" t="e">
            <v>#N/A</v>
          </cell>
          <cell r="G2695" t="str">
            <v>初中</v>
          </cell>
          <cell r="H2695" t="str">
            <v>中医经络按摩</v>
          </cell>
        </row>
        <row r="2695">
          <cell r="K2695" t="str">
            <v>80</v>
          </cell>
        </row>
        <row r="2696">
          <cell r="E2696" t="str">
            <v>411423196801200549</v>
          </cell>
          <cell r="F2696" t="e">
            <v>#N/A</v>
          </cell>
          <cell r="G2696" t="str">
            <v>初中</v>
          </cell>
          <cell r="H2696" t="str">
            <v>中医经络按摩</v>
          </cell>
        </row>
        <row r="2696">
          <cell r="K2696" t="str">
            <v>69</v>
          </cell>
        </row>
        <row r="2697">
          <cell r="E2697" t="str">
            <v>412324196806053025</v>
          </cell>
          <cell r="F2697" t="e">
            <v>#N/A</v>
          </cell>
          <cell r="G2697" t="str">
            <v>初中</v>
          </cell>
          <cell r="H2697" t="str">
            <v>中医经络按摩</v>
          </cell>
        </row>
        <row r="2697">
          <cell r="K2697" t="str">
            <v>67</v>
          </cell>
        </row>
        <row r="2698">
          <cell r="E2698" t="str">
            <v>412324196904160561</v>
          </cell>
          <cell r="F2698" t="e">
            <v>#N/A</v>
          </cell>
          <cell r="G2698" t="str">
            <v>初中</v>
          </cell>
          <cell r="H2698" t="str">
            <v>中医经络按摩</v>
          </cell>
        </row>
        <row r="2698">
          <cell r="K2698" t="str">
            <v>71</v>
          </cell>
        </row>
        <row r="2699">
          <cell r="E2699" t="str">
            <v>412324197901250566</v>
          </cell>
          <cell r="F2699" t="e">
            <v>#N/A</v>
          </cell>
          <cell r="G2699" t="str">
            <v>初中</v>
          </cell>
          <cell r="H2699" t="str">
            <v>中医经络按摩</v>
          </cell>
        </row>
        <row r="2699">
          <cell r="K2699" t="str">
            <v>61</v>
          </cell>
        </row>
        <row r="2700">
          <cell r="E2700" t="str">
            <v>412324196308020722</v>
          </cell>
          <cell r="F2700" t="e">
            <v>#N/A</v>
          </cell>
          <cell r="G2700" t="str">
            <v>初中</v>
          </cell>
          <cell r="H2700" t="str">
            <v>中医经络按摩</v>
          </cell>
        </row>
        <row r="2700">
          <cell r="K2700" t="str">
            <v>67</v>
          </cell>
        </row>
        <row r="2701">
          <cell r="E2701" t="str">
            <v>412324196509070523</v>
          </cell>
          <cell r="F2701" t="e">
            <v>#N/A</v>
          </cell>
          <cell r="G2701" t="str">
            <v>初中</v>
          </cell>
          <cell r="H2701" t="str">
            <v>中医经络按摩</v>
          </cell>
        </row>
        <row r="2701">
          <cell r="K2701" t="str">
            <v>61</v>
          </cell>
        </row>
        <row r="2702">
          <cell r="E2702" t="str">
            <v>411423199003090529</v>
          </cell>
          <cell r="F2702" t="e">
            <v>#N/A</v>
          </cell>
          <cell r="G2702" t="str">
            <v>初中</v>
          </cell>
          <cell r="H2702" t="str">
            <v>中医经络按摩</v>
          </cell>
        </row>
        <row r="2702">
          <cell r="K2702" t="str">
            <v>66</v>
          </cell>
        </row>
        <row r="2703">
          <cell r="E2703" t="str">
            <v>412324196406120567</v>
          </cell>
          <cell r="F2703" t="e">
            <v>#N/A</v>
          </cell>
          <cell r="G2703" t="str">
            <v>初中</v>
          </cell>
          <cell r="H2703" t="str">
            <v>中医经络按摩</v>
          </cell>
        </row>
        <row r="2703">
          <cell r="K2703" t="str">
            <v>68</v>
          </cell>
        </row>
        <row r="2704">
          <cell r="E2704" t="str">
            <v>41232419631223052X</v>
          </cell>
          <cell r="F2704" t="e">
            <v>#N/A</v>
          </cell>
          <cell r="G2704" t="str">
            <v>初中</v>
          </cell>
          <cell r="H2704" t="str">
            <v>中医经络按摩</v>
          </cell>
        </row>
        <row r="2704">
          <cell r="K2704" t="str">
            <v>61</v>
          </cell>
        </row>
        <row r="2705">
          <cell r="E2705" t="str">
            <v>412324196412270529</v>
          </cell>
          <cell r="F2705" t="e">
            <v>#N/A</v>
          </cell>
          <cell r="G2705" t="str">
            <v>初中</v>
          </cell>
          <cell r="H2705" t="str">
            <v>中医经络按摩</v>
          </cell>
        </row>
        <row r="2705">
          <cell r="K2705" t="str">
            <v>69</v>
          </cell>
        </row>
        <row r="2706">
          <cell r="E2706" t="str">
            <v>412324197708040583</v>
          </cell>
          <cell r="F2706" t="e">
            <v>#N/A</v>
          </cell>
          <cell r="G2706" t="str">
            <v>初中</v>
          </cell>
          <cell r="H2706" t="str">
            <v>中医经络按摩</v>
          </cell>
        </row>
        <row r="2706">
          <cell r="K2706" t="str">
            <v>60</v>
          </cell>
        </row>
        <row r="2707">
          <cell r="E2707" t="str">
            <v>412324198103206522</v>
          </cell>
          <cell r="F2707" t="e">
            <v>#N/A</v>
          </cell>
          <cell r="G2707" t="str">
            <v>初中</v>
          </cell>
          <cell r="H2707" t="str">
            <v>中医经络按摩</v>
          </cell>
        </row>
        <row r="2707">
          <cell r="K2707" t="str">
            <v>73</v>
          </cell>
        </row>
        <row r="2708">
          <cell r="E2708" t="str">
            <v>411423198908100547</v>
          </cell>
          <cell r="F2708" t="e">
            <v>#N/A</v>
          </cell>
          <cell r="G2708" t="str">
            <v>初中</v>
          </cell>
          <cell r="H2708" t="str">
            <v>中医经络按摩</v>
          </cell>
        </row>
        <row r="2708">
          <cell r="K2708" t="str">
            <v>89</v>
          </cell>
        </row>
        <row r="2709">
          <cell r="E2709" t="str">
            <v>412324196404270668</v>
          </cell>
          <cell r="F2709" t="e">
            <v>#N/A</v>
          </cell>
          <cell r="G2709" t="str">
            <v>初中</v>
          </cell>
          <cell r="H2709" t="str">
            <v>中医经络按摩</v>
          </cell>
        </row>
        <row r="2709">
          <cell r="K2709" t="str">
            <v>65</v>
          </cell>
        </row>
        <row r="2710">
          <cell r="E2710" t="str">
            <v>412324196807230564</v>
          </cell>
          <cell r="F2710" t="e">
            <v>#N/A</v>
          </cell>
          <cell r="G2710" t="str">
            <v>初中</v>
          </cell>
          <cell r="H2710" t="str">
            <v>中医经络按摩</v>
          </cell>
        </row>
        <row r="2710">
          <cell r="K2710" t="str">
            <v>62</v>
          </cell>
        </row>
        <row r="2711">
          <cell r="E2711" t="str">
            <v>411423197507100584</v>
          </cell>
          <cell r="F2711" t="e">
            <v>#N/A</v>
          </cell>
          <cell r="G2711" t="str">
            <v>初中</v>
          </cell>
          <cell r="H2711" t="str">
            <v>中医经络按摩</v>
          </cell>
        </row>
        <row r="2711">
          <cell r="K2711" t="str">
            <v>69</v>
          </cell>
        </row>
        <row r="2712">
          <cell r="E2712" t="str">
            <v>410425198904063525</v>
          </cell>
          <cell r="F2712" t="e">
            <v>#N/A</v>
          </cell>
          <cell r="G2712" t="str">
            <v>初中</v>
          </cell>
          <cell r="H2712" t="str">
            <v>中医经络按摩</v>
          </cell>
        </row>
        <row r="2712">
          <cell r="K2712" t="str">
            <v>85</v>
          </cell>
        </row>
        <row r="2713">
          <cell r="E2713" t="str">
            <v>411423198102200581</v>
          </cell>
          <cell r="F2713" t="e">
            <v>#N/A</v>
          </cell>
          <cell r="G2713" t="str">
            <v>初中</v>
          </cell>
          <cell r="H2713" t="str">
            <v>中医经络按摩</v>
          </cell>
        </row>
        <row r="2713">
          <cell r="K2713" t="str">
            <v>64</v>
          </cell>
        </row>
        <row r="2714">
          <cell r="E2714" t="str">
            <v>412324198302020528</v>
          </cell>
          <cell r="F2714" t="e">
            <v>#N/A</v>
          </cell>
          <cell r="G2714" t="str">
            <v>初中</v>
          </cell>
          <cell r="H2714" t="str">
            <v>中医经络按摩</v>
          </cell>
        </row>
        <row r="2714">
          <cell r="K2714" t="str">
            <v>86</v>
          </cell>
        </row>
        <row r="2715">
          <cell r="E2715" t="str">
            <v>412324198204060569</v>
          </cell>
          <cell r="F2715" t="e">
            <v>#N/A</v>
          </cell>
          <cell r="G2715" t="str">
            <v>初中</v>
          </cell>
          <cell r="H2715" t="str">
            <v>中医经络按摩</v>
          </cell>
        </row>
        <row r="2715">
          <cell r="K2715" t="str">
            <v>71</v>
          </cell>
        </row>
        <row r="2716">
          <cell r="E2716" t="str">
            <v>412324196310050584</v>
          </cell>
          <cell r="F2716" t="e">
            <v>#N/A</v>
          </cell>
          <cell r="G2716" t="str">
            <v>初中</v>
          </cell>
          <cell r="H2716" t="str">
            <v>中医经络按摩</v>
          </cell>
        </row>
        <row r="2716">
          <cell r="K2716" t="str">
            <v>78</v>
          </cell>
        </row>
        <row r="2717">
          <cell r="E2717" t="str">
            <v>412324196307080512</v>
          </cell>
          <cell r="F2717" t="e">
            <v>#N/A</v>
          </cell>
          <cell r="G2717" t="str">
            <v>初中</v>
          </cell>
          <cell r="H2717" t="str">
            <v>中医经络按摩</v>
          </cell>
        </row>
        <row r="2717">
          <cell r="K2717" t="str">
            <v>78</v>
          </cell>
        </row>
        <row r="2718">
          <cell r="E2718" t="str">
            <v>412324196309090642</v>
          </cell>
          <cell r="F2718" t="e">
            <v>#N/A</v>
          </cell>
          <cell r="G2718" t="str">
            <v>初中</v>
          </cell>
          <cell r="H2718" t="str">
            <v>中医经络按摩</v>
          </cell>
        </row>
        <row r="2718">
          <cell r="K2718" t="str">
            <v>72</v>
          </cell>
        </row>
        <row r="2719">
          <cell r="E2719" t="str">
            <v>411423196807170627</v>
          </cell>
          <cell r="F2719" t="e">
            <v>#N/A</v>
          </cell>
          <cell r="G2719" t="str">
            <v>初中</v>
          </cell>
          <cell r="H2719" t="str">
            <v>中医经络按摩</v>
          </cell>
        </row>
        <row r="2719">
          <cell r="K2719" t="str">
            <v>70</v>
          </cell>
        </row>
        <row r="2720">
          <cell r="E2720" t="str">
            <v>412324196812160564</v>
          </cell>
          <cell r="F2720" t="e">
            <v>#N/A</v>
          </cell>
          <cell r="G2720" t="str">
            <v>初中</v>
          </cell>
          <cell r="H2720" t="str">
            <v>中医经络按摩</v>
          </cell>
        </row>
        <row r="2720">
          <cell r="K2720" t="str">
            <v>70</v>
          </cell>
        </row>
        <row r="2721">
          <cell r="E2721" t="str">
            <v>412324197909040547</v>
          </cell>
          <cell r="F2721" t="e">
            <v>#N/A</v>
          </cell>
          <cell r="G2721" t="str">
            <v>初中</v>
          </cell>
          <cell r="H2721" t="str">
            <v>中医经络按摩</v>
          </cell>
        </row>
        <row r="2721">
          <cell r="K2721" t="str">
            <v>72</v>
          </cell>
        </row>
        <row r="2722">
          <cell r="E2722" t="str">
            <v>412324196906150682</v>
          </cell>
          <cell r="F2722" t="e">
            <v>#N/A</v>
          </cell>
          <cell r="G2722" t="str">
            <v>初中</v>
          </cell>
          <cell r="H2722" t="str">
            <v>中医经络按摩</v>
          </cell>
        </row>
        <row r="2722">
          <cell r="K2722" t="str">
            <v>71</v>
          </cell>
        </row>
        <row r="2723">
          <cell r="E2723" t="str">
            <v>412324196211020582</v>
          </cell>
          <cell r="F2723" t="e">
            <v>#N/A</v>
          </cell>
          <cell r="G2723" t="str">
            <v>初中</v>
          </cell>
          <cell r="H2723" t="str">
            <v>中医经络按摩</v>
          </cell>
        </row>
        <row r="2723">
          <cell r="K2723" t="str">
            <v>68</v>
          </cell>
        </row>
        <row r="2724">
          <cell r="E2724" t="str">
            <v>412324196306160529</v>
          </cell>
          <cell r="F2724" t="e">
            <v>#N/A</v>
          </cell>
          <cell r="G2724" t="str">
            <v>初中</v>
          </cell>
          <cell r="H2724" t="str">
            <v>中医经络按摩</v>
          </cell>
        </row>
        <row r="2724">
          <cell r="K2724" t="str">
            <v>65</v>
          </cell>
        </row>
        <row r="2725">
          <cell r="E2725" t="str">
            <v>412324196809130524</v>
          </cell>
          <cell r="F2725" t="e">
            <v>#N/A</v>
          </cell>
          <cell r="G2725" t="str">
            <v>初中</v>
          </cell>
          <cell r="H2725" t="str">
            <v>中医经络按摩</v>
          </cell>
        </row>
        <row r="2725">
          <cell r="K2725" t="str">
            <v>64</v>
          </cell>
        </row>
        <row r="2726">
          <cell r="E2726" t="str">
            <v>41142319790620054X</v>
          </cell>
          <cell r="F2726" t="e">
            <v>#N/A</v>
          </cell>
          <cell r="G2726" t="str">
            <v>初中</v>
          </cell>
          <cell r="H2726" t="str">
            <v>中医经络按摩</v>
          </cell>
        </row>
        <row r="2726">
          <cell r="K2726" t="str">
            <v>73</v>
          </cell>
        </row>
        <row r="2727">
          <cell r="E2727" t="str">
            <v>412324198210235011</v>
          </cell>
          <cell r="F2727" t="e">
            <v>#N/A</v>
          </cell>
          <cell r="G2727" t="str">
            <v>初中</v>
          </cell>
          <cell r="H2727" t="str">
            <v>中医经络按摩</v>
          </cell>
        </row>
        <row r="2727">
          <cell r="K2727" t="str">
            <v>69</v>
          </cell>
        </row>
        <row r="2728">
          <cell r="E2728" t="str">
            <v>412324197008045068</v>
          </cell>
          <cell r="F2728" t="e">
            <v>#N/A</v>
          </cell>
          <cell r="G2728" t="str">
            <v>初中</v>
          </cell>
          <cell r="H2728" t="str">
            <v>中医经络按摩</v>
          </cell>
        </row>
        <row r="2728">
          <cell r="K2728" t="str">
            <v>64</v>
          </cell>
        </row>
        <row r="2729">
          <cell r="E2729" t="str">
            <v>41232419680715504X</v>
          </cell>
          <cell r="F2729" t="e">
            <v>#N/A</v>
          </cell>
          <cell r="G2729" t="str">
            <v>初中</v>
          </cell>
          <cell r="H2729" t="str">
            <v>中医经络按摩</v>
          </cell>
        </row>
        <row r="2729">
          <cell r="K2729" t="str">
            <v>62</v>
          </cell>
        </row>
        <row r="2730">
          <cell r="E2730" t="str">
            <v>412324196903285020</v>
          </cell>
          <cell r="F2730" t="e">
            <v>#N/A</v>
          </cell>
          <cell r="G2730" t="str">
            <v>初中</v>
          </cell>
          <cell r="H2730" t="str">
            <v>中医经络按摩</v>
          </cell>
        </row>
        <row r="2730">
          <cell r="K2730" t="str">
            <v>67</v>
          </cell>
        </row>
        <row r="2731">
          <cell r="E2731" t="str">
            <v>411423199306085022</v>
          </cell>
          <cell r="F2731" t="e">
            <v>#N/A</v>
          </cell>
          <cell r="G2731" t="str">
            <v>初中</v>
          </cell>
          <cell r="H2731" t="str">
            <v>中医经络按摩</v>
          </cell>
        </row>
        <row r="2731">
          <cell r="K2731" t="str">
            <v>65</v>
          </cell>
        </row>
        <row r="2732">
          <cell r="E2732" t="str">
            <v>412324197006065022</v>
          </cell>
          <cell r="F2732" t="e">
            <v>#N/A</v>
          </cell>
          <cell r="G2732" t="str">
            <v>初中</v>
          </cell>
          <cell r="H2732" t="str">
            <v>中医经络按摩</v>
          </cell>
        </row>
        <row r="2732">
          <cell r="K2732" t="str">
            <v>79</v>
          </cell>
        </row>
        <row r="2733">
          <cell r="E2733" t="str">
            <v>412324197508085023</v>
          </cell>
          <cell r="F2733" t="e">
            <v>#N/A</v>
          </cell>
          <cell r="G2733" t="str">
            <v>初中</v>
          </cell>
          <cell r="H2733" t="str">
            <v>中医经络按摩</v>
          </cell>
        </row>
        <row r="2733">
          <cell r="K2733" t="str">
            <v>72</v>
          </cell>
        </row>
        <row r="2734">
          <cell r="E2734" t="str">
            <v>412324196808175042</v>
          </cell>
          <cell r="F2734" t="e">
            <v>#N/A</v>
          </cell>
          <cell r="G2734" t="str">
            <v>初中</v>
          </cell>
          <cell r="H2734" t="str">
            <v>中医经络按摩</v>
          </cell>
        </row>
        <row r="2734">
          <cell r="K2734" t="str">
            <v>62</v>
          </cell>
        </row>
        <row r="2735">
          <cell r="E2735" t="str">
            <v>412324196912035066</v>
          </cell>
          <cell r="F2735" t="e">
            <v>#N/A</v>
          </cell>
          <cell r="G2735" t="str">
            <v>初中</v>
          </cell>
          <cell r="H2735" t="str">
            <v>中医经络按摩</v>
          </cell>
        </row>
        <row r="2735">
          <cell r="K2735" t="str">
            <v>66</v>
          </cell>
        </row>
        <row r="2736">
          <cell r="E2736" t="str">
            <v>411423197512105064</v>
          </cell>
          <cell r="F2736" t="e">
            <v>#N/A</v>
          </cell>
          <cell r="G2736" t="str">
            <v>初中</v>
          </cell>
          <cell r="H2736" t="str">
            <v>中医经络按摩</v>
          </cell>
        </row>
        <row r="2736">
          <cell r="K2736" t="str">
            <v>73</v>
          </cell>
        </row>
        <row r="2737">
          <cell r="E2737" t="str">
            <v>412324197103285203</v>
          </cell>
          <cell r="F2737" t="e">
            <v>#N/A</v>
          </cell>
          <cell r="G2737" t="str">
            <v>初中</v>
          </cell>
          <cell r="H2737" t="str">
            <v>中医经络按摩</v>
          </cell>
        </row>
        <row r="2737">
          <cell r="K2737" t="str">
            <v>67</v>
          </cell>
        </row>
        <row r="2738">
          <cell r="E2738" t="str">
            <v>412324197403065149</v>
          </cell>
          <cell r="F2738" t="e">
            <v>#N/A</v>
          </cell>
          <cell r="G2738" t="str">
            <v>初中</v>
          </cell>
          <cell r="H2738" t="str">
            <v>中医经络按摩</v>
          </cell>
        </row>
        <row r="2738">
          <cell r="K2738" t="str">
            <v>76</v>
          </cell>
        </row>
        <row r="2739">
          <cell r="E2739" t="str">
            <v>412324196908075209</v>
          </cell>
          <cell r="F2739" t="e">
            <v>#N/A</v>
          </cell>
          <cell r="G2739" t="str">
            <v>初中</v>
          </cell>
          <cell r="H2739" t="str">
            <v>中医经络按摩</v>
          </cell>
        </row>
        <row r="2739">
          <cell r="K2739" t="str">
            <v>67</v>
          </cell>
        </row>
        <row r="2740">
          <cell r="E2740" t="str">
            <v>412324197310245060</v>
          </cell>
          <cell r="F2740" t="e">
            <v>#N/A</v>
          </cell>
          <cell r="G2740" t="str">
            <v>初中</v>
          </cell>
          <cell r="H2740" t="str">
            <v>中医经络按摩</v>
          </cell>
        </row>
        <row r="2740">
          <cell r="K2740" t="str">
            <v>71</v>
          </cell>
        </row>
        <row r="2741">
          <cell r="E2741" t="str">
            <v>411423197010105064</v>
          </cell>
          <cell r="F2741" t="e">
            <v>#N/A</v>
          </cell>
          <cell r="G2741" t="str">
            <v>初中</v>
          </cell>
          <cell r="H2741" t="str">
            <v>中医经络按摩</v>
          </cell>
        </row>
        <row r="2741">
          <cell r="K2741" t="str">
            <v>69</v>
          </cell>
        </row>
        <row r="2742">
          <cell r="E2742" t="str">
            <v>412324196910135020</v>
          </cell>
          <cell r="F2742" t="e">
            <v>#N/A</v>
          </cell>
          <cell r="G2742" t="str">
            <v>初中</v>
          </cell>
          <cell r="H2742" t="str">
            <v>中医经络按摩</v>
          </cell>
        </row>
        <row r="2742">
          <cell r="K2742" t="str">
            <v>71</v>
          </cell>
        </row>
        <row r="2743">
          <cell r="E2743" t="str">
            <v>411423196804165064</v>
          </cell>
          <cell r="F2743" t="e">
            <v>#N/A</v>
          </cell>
          <cell r="G2743" t="str">
            <v>初中</v>
          </cell>
          <cell r="H2743" t="str">
            <v>中医经络按摩</v>
          </cell>
        </row>
        <row r="2743">
          <cell r="K2743" t="str">
            <v>64</v>
          </cell>
        </row>
        <row r="2744">
          <cell r="E2744" t="str">
            <v>412324196907055038</v>
          </cell>
          <cell r="F2744" t="e">
            <v>#N/A</v>
          </cell>
          <cell r="G2744" t="str">
            <v>初中</v>
          </cell>
          <cell r="H2744" t="str">
            <v>中医经络按摩</v>
          </cell>
        </row>
        <row r="2744">
          <cell r="K2744" t="str">
            <v>70</v>
          </cell>
        </row>
        <row r="2745">
          <cell r="E2745" t="str">
            <v>412324197404245010</v>
          </cell>
          <cell r="F2745" t="e">
            <v>#N/A</v>
          </cell>
          <cell r="G2745" t="str">
            <v>初中</v>
          </cell>
          <cell r="H2745" t="str">
            <v>中医经络按摩</v>
          </cell>
        </row>
        <row r="2745">
          <cell r="K2745" t="str">
            <v>66</v>
          </cell>
        </row>
        <row r="2746">
          <cell r="E2746" t="str">
            <v>412324196807225028</v>
          </cell>
          <cell r="F2746" t="e">
            <v>#N/A</v>
          </cell>
          <cell r="G2746" t="str">
            <v>初中</v>
          </cell>
          <cell r="H2746" t="str">
            <v>中医经络按摩</v>
          </cell>
        </row>
        <row r="2746">
          <cell r="K2746" t="str">
            <v>69</v>
          </cell>
        </row>
        <row r="2747">
          <cell r="E2747" t="str">
            <v>41232419731220502X</v>
          </cell>
          <cell r="F2747" t="e">
            <v>#N/A</v>
          </cell>
          <cell r="G2747" t="str">
            <v>初中</v>
          </cell>
          <cell r="H2747" t="str">
            <v>中医经络按摩</v>
          </cell>
        </row>
        <row r="2747">
          <cell r="K2747" t="str">
            <v>70</v>
          </cell>
        </row>
        <row r="2748">
          <cell r="E2748" t="str">
            <v>412324196711045049</v>
          </cell>
          <cell r="F2748" t="e">
            <v>#N/A</v>
          </cell>
          <cell r="G2748" t="str">
            <v>初中</v>
          </cell>
          <cell r="H2748" t="str">
            <v>中医经络按摩</v>
          </cell>
        </row>
        <row r="2748">
          <cell r="K2748" t="str">
            <v>62</v>
          </cell>
        </row>
        <row r="2749">
          <cell r="E2749" t="str">
            <v>412324196706245054</v>
          </cell>
          <cell r="F2749" t="e">
            <v>#N/A</v>
          </cell>
          <cell r="G2749" t="str">
            <v>初中</v>
          </cell>
          <cell r="H2749" t="str">
            <v>中医经络按摩</v>
          </cell>
        </row>
        <row r="2749">
          <cell r="K2749" t="str">
            <v>74</v>
          </cell>
        </row>
        <row r="2750">
          <cell r="E2750" t="str">
            <v>412324196301245064</v>
          </cell>
          <cell r="F2750" t="e">
            <v>#N/A</v>
          </cell>
          <cell r="G2750" t="str">
            <v>初中</v>
          </cell>
          <cell r="H2750" t="str">
            <v>中医经络按摩</v>
          </cell>
        </row>
        <row r="2750">
          <cell r="K2750" t="str">
            <v>72</v>
          </cell>
        </row>
        <row r="2751">
          <cell r="E2751" t="str">
            <v>41232419690510502X</v>
          </cell>
          <cell r="F2751" t="e">
            <v>#N/A</v>
          </cell>
          <cell r="G2751" t="str">
            <v>初中</v>
          </cell>
          <cell r="H2751" t="str">
            <v>中医经络按摩</v>
          </cell>
        </row>
        <row r="2751">
          <cell r="K2751" t="str">
            <v>67</v>
          </cell>
        </row>
        <row r="2752">
          <cell r="E2752" t="str">
            <v>412324196608095080</v>
          </cell>
          <cell r="F2752" t="e">
            <v>#N/A</v>
          </cell>
          <cell r="G2752" t="str">
            <v>初中</v>
          </cell>
          <cell r="H2752" t="str">
            <v>中医经络按摩</v>
          </cell>
        </row>
        <row r="2752">
          <cell r="K2752" t="str">
            <v>64</v>
          </cell>
        </row>
        <row r="2753">
          <cell r="E2753" t="str">
            <v>412324197906205086</v>
          </cell>
          <cell r="F2753" t="e">
            <v>#N/A</v>
          </cell>
          <cell r="G2753" t="str">
            <v>初中</v>
          </cell>
          <cell r="H2753" t="str">
            <v>中医经络按摩</v>
          </cell>
        </row>
        <row r="2753">
          <cell r="K2753" t="str">
            <v>69</v>
          </cell>
        </row>
        <row r="2754">
          <cell r="E2754" t="str">
            <v>412324196709205023</v>
          </cell>
          <cell r="F2754" t="e">
            <v>#N/A</v>
          </cell>
          <cell r="G2754" t="str">
            <v>初中</v>
          </cell>
          <cell r="H2754" t="str">
            <v>中医经络按摩</v>
          </cell>
        </row>
        <row r="2754">
          <cell r="K2754" t="str">
            <v>63</v>
          </cell>
        </row>
        <row r="2755">
          <cell r="E2755" t="str">
            <v>411423198406223547</v>
          </cell>
          <cell r="F2755" t="e">
            <v>#N/A</v>
          </cell>
          <cell r="G2755" t="str">
            <v>初中</v>
          </cell>
          <cell r="H2755" t="str">
            <v>中医经络按摩</v>
          </cell>
        </row>
        <row r="2755">
          <cell r="K2755" t="str">
            <v>71</v>
          </cell>
        </row>
        <row r="2756">
          <cell r="E2756" t="str">
            <v>412324196705095023</v>
          </cell>
          <cell r="F2756" t="e">
            <v>#N/A</v>
          </cell>
          <cell r="G2756" t="str">
            <v>初中</v>
          </cell>
          <cell r="H2756" t="str">
            <v>中医经络按摩</v>
          </cell>
        </row>
        <row r="2756">
          <cell r="K2756" t="str">
            <v>68</v>
          </cell>
        </row>
        <row r="2757">
          <cell r="E2757" t="str">
            <v>412324196505185200</v>
          </cell>
          <cell r="F2757" t="e">
            <v>#N/A</v>
          </cell>
          <cell r="G2757" t="str">
            <v>初中</v>
          </cell>
          <cell r="H2757" t="str">
            <v>中医经络按摩</v>
          </cell>
        </row>
        <row r="2757">
          <cell r="K2757" t="str">
            <v>75</v>
          </cell>
        </row>
        <row r="2758">
          <cell r="E2758" t="str">
            <v>412324196301175043</v>
          </cell>
          <cell r="F2758" t="e">
            <v>#N/A</v>
          </cell>
          <cell r="G2758" t="str">
            <v>初中</v>
          </cell>
          <cell r="H2758" t="str">
            <v>中医经络按摩</v>
          </cell>
        </row>
        <row r="2758">
          <cell r="K2758" t="str">
            <v>62</v>
          </cell>
        </row>
        <row r="2759">
          <cell r="E2759" t="str">
            <v>412324196910115521</v>
          </cell>
          <cell r="F2759" t="e">
            <v>#N/A</v>
          </cell>
          <cell r="G2759" t="str">
            <v>初中</v>
          </cell>
          <cell r="H2759" t="str">
            <v>中医经络按摩</v>
          </cell>
        </row>
        <row r="2759">
          <cell r="K2759" t="str">
            <v>61</v>
          </cell>
        </row>
        <row r="2760">
          <cell r="E2760" t="str">
            <v>41232419791010558X</v>
          </cell>
          <cell r="F2760" t="e">
            <v>#N/A</v>
          </cell>
          <cell r="G2760" t="str">
            <v>初中</v>
          </cell>
          <cell r="H2760" t="str">
            <v>中医经络按摩</v>
          </cell>
        </row>
        <row r="2760">
          <cell r="K2760" t="str">
            <v>75</v>
          </cell>
        </row>
        <row r="2761">
          <cell r="E2761" t="str">
            <v>412324197401095547</v>
          </cell>
          <cell r="F2761" t="e">
            <v>#N/A</v>
          </cell>
          <cell r="G2761" t="str">
            <v>初中</v>
          </cell>
          <cell r="H2761" t="str">
            <v>中医经络按摩</v>
          </cell>
        </row>
        <row r="2761">
          <cell r="K2761" t="str">
            <v>62</v>
          </cell>
        </row>
        <row r="2762">
          <cell r="E2762" t="str">
            <v>412324198010095560</v>
          </cell>
          <cell r="F2762" t="e">
            <v>#N/A</v>
          </cell>
          <cell r="G2762" t="str">
            <v>初中</v>
          </cell>
          <cell r="H2762" t="str">
            <v>中医经络按摩</v>
          </cell>
        </row>
        <row r="2762">
          <cell r="K2762" t="str">
            <v>70</v>
          </cell>
        </row>
        <row r="2763">
          <cell r="E2763" t="str">
            <v>412324197206095541</v>
          </cell>
          <cell r="F2763" t="e">
            <v>#N/A</v>
          </cell>
          <cell r="G2763" t="str">
            <v>初中</v>
          </cell>
          <cell r="H2763" t="str">
            <v>中医经络按摩</v>
          </cell>
        </row>
        <row r="2763">
          <cell r="K2763" t="str">
            <v>71</v>
          </cell>
        </row>
        <row r="2764">
          <cell r="E2764" t="str">
            <v>41232419740510552X</v>
          </cell>
          <cell r="F2764" t="e">
            <v>#N/A</v>
          </cell>
          <cell r="G2764" t="str">
            <v>初中</v>
          </cell>
          <cell r="H2764" t="str">
            <v>中医经络按摩</v>
          </cell>
        </row>
        <row r="2764">
          <cell r="K2764" t="str">
            <v>64</v>
          </cell>
        </row>
        <row r="2765">
          <cell r="E2765" t="str">
            <v>412324196504075608</v>
          </cell>
          <cell r="F2765" t="e">
            <v>#N/A</v>
          </cell>
          <cell r="G2765" t="str">
            <v>初中</v>
          </cell>
          <cell r="H2765" t="str">
            <v>中医经络按摩</v>
          </cell>
        </row>
        <row r="2765">
          <cell r="K2765" t="str">
            <v>68</v>
          </cell>
        </row>
        <row r="2766">
          <cell r="E2766" t="str">
            <v>412324197410205525</v>
          </cell>
          <cell r="F2766" t="e">
            <v>#N/A</v>
          </cell>
          <cell r="G2766" t="str">
            <v>初中</v>
          </cell>
          <cell r="H2766" t="str">
            <v>中医经络按摩</v>
          </cell>
        </row>
        <row r="2766">
          <cell r="K2766" t="str">
            <v>68</v>
          </cell>
        </row>
        <row r="2767">
          <cell r="E2767" t="str">
            <v>412324196809045522</v>
          </cell>
          <cell r="F2767" t="e">
            <v>#N/A</v>
          </cell>
          <cell r="G2767" t="str">
            <v>初中</v>
          </cell>
          <cell r="H2767" t="str">
            <v>中医经络按摩</v>
          </cell>
        </row>
        <row r="2767">
          <cell r="K2767" t="str">
            <v>72</v>
          </cell>
        </row>
        <row r="2768">
          <cell r="E2768" t="str">
            <v>412324197204125524</v>
          </cell>
          <cell r="F2768" t="e">
            <v>#N/A</v>
          </cell>
          <cell r="G2768" t="str">
            <v>初中</v>
          </cell>
          <cell r="H2768" t="str">
            <v>中医经络按摩</v>
          </cell>
        </row>
        <row r="2768">
          <cell r="K2768" t="str">
            <v>66</v>
          </cell>
        </row>
        <row r="2769">
          <cell r="E2769" t="str">
            <v>412324197203225523</v>
          </cell>
          <cell r="F2769" t="e">
            <v>#N/A</v>
          </cell>
          <cell r="G2769" t="str">
            <v>初中</v>
          </cell>
          <cell r="H2769" t="str">
            <v>中医经络按摩</v>
          </cell>
        </row>
        <row r="2769">
          <cell r="K2769" t="str">
            <v>70</v>
          </cell>
        </row>
        <row r="2770">
          <cell r="E2770" t="str">
            <v>41232419680108552X</v>
          </cell>
          <cell r="F2770" t="e">
            <v>#N/A</v>
          </cell>
          <cell r="G2770" t="str">
            <v>初中</v>
          </cell>
          <cell r="H2770" t="str">
            <v>中医经络按摩</v>
          </cell>
        </row>
        <row r="2770">
          <cell r="K2770" t="str">
            <v>70</v>
          </cell>
        </row>
        <row r="2771">
          <cell r="E2771" t="str">
            <v>412324196803145602</v>
          </cell>
          <cell r="F2771" t="e">
            <v>#N/A</v>
          </cell>
          <cell r="G2771" t="str">
            <v>初中</v>
          </cell>
          <cell r="H2771" t="str">
            <v>中医经络按摩</v>
          </cell>
        </row>
        <row r="2771">
          <cell r="K2771" t="str">
            <v>74</v>
          </cell>
        </row>
        <row r="2772">
          <cell r="E2772" t="str">
            <v>412324196309195604</v>
          </cell>
          <cell r="F2772" t="e">
            <v>#N/A</v>
          </cell>
          <cell r="G2772" t="str">
            <v>初中</v>
          </cell>
          <cell r="H2772" t="str">
            <v>中医经络按摩</v>
          </cell>
        </row>
        <row r="2772">
          <cell r="K2772" t="str">
            <v>74</v>
          </cell>
        </row>
        <row r="2773">
          <cell r="E2773" t="str">
            <v>412324196706215605</v>
          </cell>
          <cell r="F2773" t="e">
            <v>#N/A</v>
          </cell>
          <cell r="G2773" t="str">
            <v>初中</v>
          </cell>
          <cell r="H2773" t="str">
            <v>中医经络按摩</v>
          </cell>
        </row>
        <row r="2773">
          <cell r="K2773" t="str">
            <v>60</v>
          </cell>
        </row>
        <row r="2774">
          <cell r="E2774" t="str">
            <v>411423198708074022</v>
          </cell>
          <cell r="F2774" t="e">
            <v>#N/A</v>
          </cell>
          <cell r="G2774" t="str">
            <v>初中</v>
          </cell>
          <cell r="H2774" t="str">
            <v>中医经络按摩</v>
          </cell>
        </row>
        <row r="2774">
          <cell r="K2774" t="str">
            <v>72</v>
          </cell>
        </row>
        <row r="2775">
          <cell r="E2775" t="str">
            <v>412324196804125902</v>
          </cell>
          <cell r="F2775" t="e">
            <v>#N/A</v>
          </cell>
          <cell r="G2775" t="str">
            <v>初中</v>
          </cell>
          <cell r="H2775" t="str">
            <v>中医经络按摩</v>
          </cell>
        </row>
        <row r="2775">
          <cell r="K2775" t="str">
            <v>60</v>
          </cell>
        </row>
        <row r="2776">
          <cell r="E2776" t="str">
            <v>412324196702055528</v>
          </cell>
          <cell r="F2776" t="e">
            <v>#N/A</v>
          </cell>
          <cell r="G2776" t="str">
            <v>初中</v>
          </cell>
          <cell r="H2776" t="str">
            <v>中医经络按摩</v>
          </cell>
        </row>
        <row r="2776">
          <cell r="K2776" t="str">
            <v>64</v>
          </cell>
        </row>
        <row r="2777">
          <cell r="E2777" t="str">
            <v>41232419680722552X</v>
          </cell>
          <cell r="F2777" t="e">
            <v>#N/A</v>
          </cell>
          <cell r="G2777" t="str">
            <v>初中</v>
          </cell>
          <cell r="H2777" t="str">
            <v>中医经络按摩</v>
          </cell>
        </row>
        <row r="2777">
          <cell r="K2777" t="str">
            <v>72</v>
          </cell>
        </row>
        <row r="2778">
          <cell r="E2778" t="str">
            <v>412324197402105524</v>
          </cell>
          <cell r="F2778" t="e">
            <v>#N/A</v>
          </cell>
          <cell r="G2778" t="str">
            <v>初中</v>
          </cell>
          <cell r="H2778" t="str">
            <v>中医经络按摩</v>
          </cell>
        </row>
        <row r="2778">
          <cell r="K2778" t="str">
            <v>72</v>
          </cell>
        </row>
        <row r="2779">
          <cell r="E2779" t="str">
            <v>412324196712085536</v>
          </cell>
          <cell r="F2779" t="e">
            <v>#N/A</v>
          </cell>
          <cell r="G2779" t="str">
            <v>初中</v>
          </cell>
          <cell r="H2779" t="str">
            <v>中医经络按摩</v>
          </cell>
        </row>
        <row r="2779">
          <cell r="K2779" t="str">
            <v>68</v>
          </cell>
        </row>
        <row r="2780">
          <cell r="E2780" t="str">
            <v>412324197109165544</v>
          </cell>
          <cell r="F2780" t="e">
            <v>#N/A</v>
          </cell>
          <cell r="G2780" t="str">
            <v>初中</v>
          </cell>
          <cell r="H2780" t="str">
            <v>中医经络按摩</v>
          </cell>
        </row>
        <row r="2780">
          <cell r="K2780" t="str">
            <v>67</v>
          </cell>
        </row>
        <row r="2781">
          <cell r="E2781" t="str">
            <v>412324197409025527</v>
          </cell>
          <cell r="F2781" t="e">
            <v>#N/A</v>
          </cell>
          <cell r="G2781" t="str">
            <v>初中</v>
          </cell>
          <cell r="H2781" t="str">
            <v>中医经络按摩</v>
          </cell>
        </row>
        <row r="2781">
          <cell r="K2781" t="str">
            <v>70</v>
          </cell>
        </row>
        <row r="2782">
          <cell r="E2782" t="str">
            <v>412324196705255525</v>
          </cell>
          <cell r="F2782" t="e">
            <v>#N/A</v>
          </cell>
          <cell r="G2782" t="str">
            <v>初中</v>
          </cell>
          <cell r="H2782" t="str">
            <v>中医经络按摩</v>
          </cell>
        </row>
        <row r="2782">
          <cell r="K2782" t="str">
            <v>71</v>
          </cell>
        </row>
        <row r="2783">
          <cell r="E2783" t="str">
            <v>412324196703285528</v>
          </cell>
          <cell r="F2783" t="e">
            <v>#N/A</v>
          </cell>
          <cell r="G2783" t="str">
            <v>初中</v>
          </cell>
          <cell r="H2783" t="str">
            <v>中医经络按摩</v>
          </cell>
        </row>
        <row r="2783">
          <cell r="K2783" t="str">
            <v>71</v>
          </cell>
        </row>
        <row r="2784">
          <cell r="E2784" t="str">
            <v>412324196602135520</v>
          </cell>
          <cell r="F2784" t="e">
            <v>#N/A</v>
          </cell>
          <cell r="G2784" t="str">
            <v>初中</v>
          </cell>
          <cell r="H2784" t="str">
            <v>中医经络按摩</v>
          </cell>
        </row>
        <row r="2784">
          <cell r="K2784" t="str">
            <v>67</v>
          </cell>
        </row>
        <row r="2785">
          <cell r="E2785" t="str">
            <v>412324196609265520</v>
          </cell>
          <cell r="F2785" t="e">
            <v>#N/A</v>
          </cell>
          <cell r="G2785" t="str">
            <v>初中</v>
          </cell>
          <cell r="H2785" t="str">
            <v>中医经络按摩</v>
          </cell>
        </row>
        <row r="2785">
          <cell r="K2785" t="str">
            <v>69</v>
          </cell>
        </row>
        <row r="2786">
          <cell r="E2786" t="str">
            <v>412324197505065529</v>
          </cell>
          <cell r="F2786" t="e">
            <v>#N/A</v>
          </cell>
          <cell r="G2786" t="str">
            <v>初中</v>
          </cell>
          <cell r="H2786" t="str">
            <v>中医经络按摩</v>
          </cell>
        </row>
        <row r="2786">
          <cell r="K2786" t="str">
            <v>68</v>
          </cell>
        </row>
        <row r="2787">
          <cell r="E2787" t="str">
            <v>412324196911215524</v>
          </cell>
          <cell r="F2787" t="e">
            <v>#N/A</v>
          </cell>
          <cell r="G2787" t="str">
            <v>初中</v>
          </cell>
          <cell r="H2787" t="str">
            <v>中医经络按摩</v>
          </cell>
        </row>
        <row r="2787">
          <cell r="K2787" t="str">
            <v>72</v>
          </cell>
        </row>
        <row r="2788">
          <cell r="E2788" t="str">
            <v>412324197305225524</v>
          </cell>
          <cell r="F2788" t="e">
            <v>#N/A</v>
          </cell>
          <cell r="G2788" t="str">
            <v>初中</v>
          </cell>
          <cell r="H2788" t="str">
            <v>中医经络按摩</v>
          </cell>
        </row>
        <row r="2788">
          <cell r="K2788" t="str">
            <v>71</v>
          </cell>
        </row>
        <row r="2789">
          <cell r="E2789" t="str">
            <v>412324196805161550</v>
          </cell>
          <cell r="F2789" t="e">
            <v>#N/A</v>
          </cell>
          <cell r="G2789" t="str">
            <v>初中</v>
          </cell>
          <cell r="H2789" t="str">
            <v>中医经络按摩</v>
          </cell>
        </row>
        <row r="2789">
          <cell r="K2789" t="str">
            <v>79</v>
          </cell>
        </row>
        <row r="2790">
          <cell r="E2790" t="str">
            <v>41232419700625152X</v>
          </cell>
          <cell r="F2790" t="e">
            <v>#N/A</v>
          </cell>
          <cell r="G2790" t="str">
            <v>初中</v>
          </cell>
          <cell r="H2790" t="str">
            <v>中医经络按摩</v>
          </cell>
        </row>
        <row r="2790">
          <cell r="K2790" t="str">
            <v>78</v>
          </cell>
        </row>
        <row r="2791">
          <cell r="E2791" t="str">
            <v>412324196902231549</v>
          </cell>
          <cell r="F2791" t="e">
            <v>#N/A</v>
          </cell>
          <cell r="G2791" t="str">
            <v>初中</v>
          </cell>
          <cell r="H2791" t="str">
            <v>中医经络按摩</v>
          </cell>
        </row>
        <row r="2791">
          <cell r="K2791" t="str">
            <v>73</v>
          </cell>
        </row>
        <row r="2792">
          <cell r="E2792" t="str">
            <v>412324196701301512</v>
          </cell>
          <cell r="F2792" t="e">
            <v>#N/A</v>
          </cell>
          <cell r="G2792" t="str">
            <v>初中</v>
          </cell>
          <cell r="H2792" t="str">
            <v>中医经络按摩</v>
          </cell>
        </row>
        <row r="2792">
          <cell r="K2792" t="str">
            <v>74</v>
          </cell>
        </row>
        <row r="2793">
          <cell r="E2793" t="str">
            <v>412324197310021585</v>
          </cell>
          <cell r="F2793" t="str">
            <v>宁陵县2022010</v>
          </cell>
          <cell r="G2793" t="str">
            <v>初中</v>
          </cell>
          <cell r="H2793" t="str">
            <v>中医经络按摩</v>
          </cell>
        </row>
        <row r="2793">
          <cell r="K2793" t="str">
            <v>72</v>
          </cell>
        </row>
        <row r="2794">
          <cell r="E2794" t="str">
            <v>412324197106045467</v>
          </cell>
          <cell r="F2794" t="e">
            <v>#N/A</v>
          </cell>
          <cell r="G2794" t="str">
            <v>初中</v>
          </cell>
          <cell r="H2794" t="str">
            <v>中医经络按摩</v>
          </cell>
        </row>
        <row r="2794">
          <cell r="K2794" t="str">
            <v>70</v>
          </cell>
        </row>
        <row r="2795">
          <cell r="E2795" t="str">
            <v>412324197105261547</v>
          </cell>
          <cell r="F2795" t="e">
            <v>#N/A</v>
          </cell>
          <cell r="G2795" t="str">
            <v>初中</v>
          </cell>
          <cell r="H2795" t="str">
            <v>中医经络按摩</v>
          </cell>
        </row>
        <row r="2795">
          <cell r="K2795" t="str">
            <v>68</v>
          </cell>
        </row>
        <row r="2796">
          <cell r="E2796" t="str">
            <v>411423200009281532</v>
          </cell>
          <cell r="F2796" t="e">
            <v>#N/A</v>
          </cell>
          <cell r="G2796" t="str">
            <v>初中</v>
          </cell>
          <cell r="H2796" t="str">
            <v>中医经络按摩</v>
          </cell>
        </row>
        <row r="2796">
          <cell r="K2796" t="str">
            <v>75</v>
          </cell>
        </row>
        <row r="2797">
          <cell r="E2797" t="str">
            <v>412323196903024449</v>
          </cell>
          <cell r="F2797" t="e">
            <v>#N/A</v>
          </cell>
          <cell r="G2797" t="str">
            <v>初中</v>
          </cell>
          <cell r="H2797" t="str">
            <v>中医经络按摩</v>
          </cell>
        </row>
        <row r="2797">
          <cell r="K2797" t="str">
            <v>79</v>
          </cell>
        </row>
        <row r="2798">
          <cell r="E2798" t="str">
            <v>412324196808310523</v>
          </cell>
          <cell r="F2798" t="e">
            <v>#N/A</v>
          </cell>
          <cell r="G2798" t="str">
            <v>初中</v>
          </cell>
          <cell r="H2798" t="str">
            <v>中医经络按摩</v>
          </cell>
        </row>
        <row r="2798">
          <cell r="K2798" t="str">
            <v>76</v>
          </cell>
        </row>
        <row r="2799">
          <cell r="E2799" t="str">
            <v>412324197307020530</v>
          </cell>
          <cell r="F2799" t="e">
            <v>#N/A</v>
          </cell>
          <cell r="G2799" t="str">
            <v>初中</v>
          </cell>
          <cell r="H2799" t="str">
            <v>中医经络按摩</v>
          </cell>
        </row>
        <row r="2799">
          <cell r="K2799" t="str">
            <v>75</v>
          </cell>
        </row>
        <row r="2800">
          <cell r="E2800" t="str">
            <v>412324196810160704</v>
          </cell>
          <cell r="F2800" t="e">
            <v>#N/A</v>
          </cell>
          <cell r="G2800" t="str">
            <v>初中</v>
          </cell>
          <cell r="H2800" t="str">
            <v>中医经络按摩</v>
          </cell>
        </row>
        <row r="2800">
          <cell r="K2800" t="str">
            <v>71</v>
          </cell>
        </row>
        <row r="2801">
          <cell r="E2801" t="str">
            <v>411423197703060540</v>
          </cell>
          <cell r="F2801" t="e">
            <v>#N/A</v>
          </cell>
          <cell r="G2801" t="str">
            <v>初中</v>
          </cell>
          <cell r="H2801" t="str">
            <v>中医经络按摩</v>
          </cell>
        </row>
        <row r="2801">
          <cell r="K2801" t="str">
            <v>72</v>
          </cell>
        </row>
        <row r="2802">
          <cell r="E2802" t="str">
            <v>41292719731127448X</v>
          </cell>
          <cell r="F2802" t="e">
            <v>#N/A</v>
          </cell>
          <cell r="G2802" t="str">
            <v>初中</v>
          </cell>
          <cell r="H2802" t="str">
            <v>中医经络按摩</v>
          </cell>
        </row>
        <row r="2802">
          <cell r="K2802" t="str">
            <v>77</v>
          </cell>
        </row>
        <row r="2803">
          <cell r="E2803" t="str">
            <v>412324196803060561</v>
          </cell>
          <cell r="F2803" t="e">
            <v>#N/A</v>
          </cell>
          <cell r="G2803" t="str">
            <v>初中</v>
          </cell>
          <cell r="H2803" t="str">
            <v>中医经络按摩</v>
          </cell>
        </row>
        <row r="2803">
          <cell r="K2803" t="str">
            <v>74</v>
          </cell>
        </row>
        <row r="2804">
          <cell r="E2804" t="str">
            <v>411423197209010580</v>
          </cell>
          <cell r="F2804" t="e">
            <v>#N/A</v>
          </cell>
          <cell r="G2804" t="str">
            <v>初中</v>
          </cell>
          <cell r="H2804" t="str">
            <v>中医经络按摩</v>
          </cell>
        </row>
        <row r="2804">
          <cell r="K2804" t="str">
            <v>75</v>
          </cell>
        </row>
        <row r="2805">
          <cell r="E2805" t="str">
            <v>41142319710603052X</v>
          </cell>
          <cell r="F2805" t="e">
            <v>#N/A</v>
          </cell>
          <cell r="G2805" t="str">
            <v>初中</v>
          </cell>
          <cell r="H2805" t="str">
            <v>中医经络按摩</v>
          </cell>
        </row>
        <row r="2805">
          <cell r="K2805" t="str">
            <v>71</v>
          </cell>
        </row>
        <row r="2806">
          <cell r="E2806" t="str">
            <v>412324196810200542</v>
          </cell>
          <cell r="F2806" t="e">
            <v>#N/A</v>
          </cell>
          <cell r="G2806" t="str">
            <v>初中</v>
          </cell>
          <cell r="H2806" t="str">
            <v>中医经络按摩</v>
          </cell>
        </row>
        <row r="2806">
          <cell r="K2806" t="str">
            <v>71</v>
          </cell>
        </row>
        <row r="2807">
          <cell r="E2807" t="str">
            <v>411423197501270515</v>
          </cell>
          <cell r="F2807" t="e">
            <v>#N/A</v>
          </cell>
          <cell r="G2807" t="str">
            <v>初中</v>
          </cell>
          <cell r="H2807" t="str">
            <v>中医经络按摩</v>
          </cell>
        </row>
        <row r="2807">
          <cell r="K2807" t="str">
            <v>71</v>
          </cell>
        </row>
        <row r="2808">
          <cell r="E2808" t="str">
            <v>412324196905150541</v>
          </cell>
          <cell r="F2808" t="e">
            <v>#N/A</v>
          </cell>
          <cell r="G2808" t="str">
            <v>初中</v>
          </cell>
          <cell r="H2808" t="str">
            <v>中医经络按摩</v>
          </cell>
        </row>
        <row r="2808">
          <cell r="K2808" t="str">
            <v>70</v>
          </cell>
        </row>
        <row r="2809">
          <cell r="E2809" t="str">
            <v>41232419670920053X</v>
          </cell>
          <cell r="F2809" t="e">
            <v>#N/A</v>
          </cell>
          <cell r="G2809" t="str">
            <v>初中</v>
          </cell>
          <cell r="H2809" t="str">
            <v>中医经络按摩</v>
          </cell>
        </row>
        <row r="2809">
          <cell r="K2809" t="str">
            <v>72</v>
          </cell>
        </row>
        <row r="2810">
          <cell r="E2810" t="str">
            <v>412324197201183016</v>
          </cell>
          <cell r="F2810" t="e">
            <v>#N/A</v>
          </cell>
          <cell r="G2810" t="str">
            <v>初中</v>
          </cell>
          <cell r="H2810" t="str">
            <v>中医经络按摩</v>
          </cell>
        </row>
        <row r="2810">
          <cell r="K2810" t="str">
            <v>70</v>
          </cell>
        </row>
        <row r="2811">
          <cell r="E2811" t="str">
            <v>412324197007103051</v>
          </cell>
          <cell r="F2811" t="e">
            <v>#N/A</v>
          </cell>
          <cell r="G2811" t="str">
            <v>初中</v>
          </cell>
          <cell r="H2811" t="str">
            <v>中医经络按摩</v>
          </cell>
        </row>
        <row r="2811">
          <cell r="K2811" t="str">
            <v>75</v>
          </cell>
        </row>
        <row r="2812">
          <cell r="E2812" t="str">
            <v>412324197511265025</v>
          </cell>
          <cell r="F2812" t="e">
            <v>#N/A</v>
          </cell>
          <cell r="G2812" t="str">
            <v>初中</v>
          </cell>
          <cell r="H2812" t="str">
            <v>中医经络按摩</v>
          </cell>
        </row>
        <row r="2812">
          <cell r="K2812" t="str">
            <v>76</v>
          </cell>
        </row>
        <row r="2813">
          <cell r="E2813" t="str">
            <v>412324197710130027</v>
          </cell>
          <cell r="F2813" t="e">
            <v>#N/A</v>
          </cell>
          <cell r="G2813" t="str">
            <v>初中</v>
          </cell>
          <cell r="H2813" t="str">
            <v>中医经络按摩</v>
          </cell>
        </row>
        <row r="2813">
          <cell r="K2813" t="str">
            <v>82</v>
          </cell>
        </row>
        <row r="2814">
          <cell r="E2814" t="str">
            <v>412324197001173040</v>
          </cell>
          <cell r="F2814" t="e">
            <v>#N/A</v>
          </cell>
          <cell r="G2814" t="str">
            <v>初中</v>
          </cell>
          <cell r="H2814" t="str">
            <v>中医经络按摩</v>
          </cell>
        </row>
        <row r="2814">
          <cell r="K2814" t="str">
            <v>76</v>
          </cell>
        </row>
        <row r="2815">
          <cell r="E2815" t="str">
            <v>412324197012043065</v>
          </cell>
          <cell r="F2815" t="e">
            <v>#N/A</v>
          </cell>
          <cell r="G2815" t="str">
            <v>初中</v>
          </cell>
          <cell r="H2815" t="str">
            <v>中医经络按摩</v>
          </cell>
        </row>
        <row r="2815">
          <cell r="K2815" t="str">
            <v>77</v>
          </cell>
        </row>
        <row r="2816">
          <cell r="E2816" t="str">
            <v>411423198506192522</v>
          </cell>
          <cell r="F2816" t="e">
            <v>#N/A</v>
          </cell>
          <cell r="G2816" t="str">
            <v>初中</v>
          </cell>
          <cell r="H2816" t="str">
            <v>中医经络按摩</v>
          </cell>
        </row>
        <row r="2816">
          <cell r="K2816" t="str">
            <v>74</v>
          </cell>
        </row>
        <row r="2817">
          <cell r="E2817" t="str">
            <v>411423197506013016</v>
          </cell>
          <cell r="F2817" t="e">
            <v>#N/A</v>
          </cell>
          <cell r="G2817" t="str">
            <v>初中</v>
          </cell>
          <cell r="H2817" t="str">
            <v>中医经络按摩</v>
          </cell>
        </row>
        <row r="2817">
          <cell r="K2817" t="str">
            <v>77</v>
          </cell>
        </row>
        <row r="2818">
          <cell r="E2818" t="str">
            <v>41232419810614104X</v>
          </cell>
          <cell r="F2818" t="e">
            <v>#N/A</v>
          </cell>
          <cell r="G2818" t="str">
            <v>初中</v>
          </cell>
          <cell r="H2818" t="str">
            <v>中医经络按摩</v>
          </cell>
        </row>
        <row r="2818">
          <cell r="K2818" t="str">
            <v>77</v>
          </cell>
        </row>
        <row r="2819">
          <cell r="E2819" t="str">
            <v>411424198707217163</v>
          </cell>
          <cell r="F2819" t="e">
            <v>#N/A</v>
          </cell>
          <cell r="G2819" t="str">
            <v>初中</v>
          </cell>
          <cell r="H2819" t="str">
            <v>中医经络按摩</v>
          </cell>
        </row>
        <row r="2819">
          <cell r="K2819" t="str">
            <v>78</v>
          </cell>
        </row>
        <row r="2820">
          <cell r="E2820" t="str">
            <v>411423199010035544</v>
          </cell>
          <cell r="F2820" t="e">
            <v>#N/A</v>
          </cell>
          <cell r="G2820" t="str">
            <v>高中</v>
          </cell>
          <cell r="H2820" t="str">
            <v>中医经络按摩</v>
          </cell>
        </row>
        <row r="2820">
          <cell r="K2820" t="str">
            <v>72</v>
          </cell>
        </row>
        <row r="2821">
          <cell r="E2821" t="str">
            <v>412324196711165569</v>
          </cell>
          <cell r="F2821" t="e">
            <v>#N/A</v>
          </cell>
          <cell r="G2821" t="str">
            <v>初中</v>
          </cell>
          <cell r="H2821" t="str">
            <v>中医经络按摩</v>
          </cell>
        </row>
        <row r="2821">
          <cell r="K2821" t="str">
            <v>72</v>
          </cell>
        </row>
        <row r="2822">
          <cell r="E2822" t="str">
            <v>412324197007205584</v>
          </cell>
          <cell r="F2822" t="e">
            <v>#N/A</v>
          </cell>
          <cell r="G2822" t="str">
            <v>初中</v>
          </cell>
          <cell r="H2822" t="str">
            <v>中医经络按摩</v>
          </cell>
        </row>
        <row r="2822">
          <cell r="K2822" t="str">
            <v>66</v>
          </cell>
        </row>
        <row r="2823">
          <cell r="E2823" t="str">
            <v>412324197210225513</v>
          </cell>
          <cell r="F2823" t="e">
            <v>#N/A</v>
          </cell>
          <cell r="G2823" t="str">
            <v>初中</v>
          </cell>
          <cell r="H2823" t="str">
            <v>中医经络按摩</v>
          </cell>
        </row>
        <row r="2823">
          <cell r="K2823" t="str">
            <v>69</v>
          </cell>
        </row>
        <row r="2824">
          <cell r="E2824" t="str">
            <v>412324197402025567</v>
          </cell>
          <cell r="F2824" t="e">
            <v>#N/A</v>
          </cell>
          <cell r="G2824" t="str">
            <v>初中</v>
          </cell>
          <cell r="H2824" t="str">
            <v>中医经络按摩</v>
          </cell>
        </row>
        <row r="2824">
          <cell r="K2824" t="str">
            <v>74</v>
          </cell>
        </row>
        <row r="2825">
          <cell r="E2825" t="str">
            <v>411423196808025528</v>
          </cell>
          <cell r="F2825" t="e">
            <v>#N/A</v>
          </cell>
          <cell r="G2825" t="str">
            <v>初中</v>
          </cell>
          <cell r="H2825" t="str">
            <v>中医经络按摩</v>
          </cell>
        </row>
        <row r="2825">
          <cell r="K2825" t="str">
            <v>71</v>
          </cell>
        </row>
        <row r="2826">
          <cell r="E2826" t="str">
            <v>411423199304125545</v>
          </cell>
          <cell r="F2826" t="e">
            <v>#N/A</v>
          </cell>
          <cell r="G2826" t="str">
            <v>初中</v>
          </cell>
          <cell r="H2826" t="str">
            <v>中医经络按摩</v>
          </cell>
        </row>
        <row r="2826">
          <cell r="K2826" t="str">
            <v>70</v>
          </cell>
        </row>
        <row r="2827">
          <cell r="E2827" t="str">
            <v>411402199401098225</v>
          </cell>
          <cell r="F2827" t="e">
            <v>#N/A</v>
          </cell>
          <cell r="G2827" t="str">
            <v>初中</v>
          </cell>
          <cell r="H2827" t="str">
            <v>中医经络按摩</v>
          </cell>
        </row>
        <row r="2827">
          <cell r="K2827" t="str">
            <v>69</v>
          </cell>
        </row>
        <row r="2828">
          <cell r="E2828" t="str">
            <v>412324198210175514</v>
          </cell>
          <cell r="F2828" t="e">
            <v>#N/A</v>
          </cell>
          <cell r="G2828" t="str">
            <v>初中</v>
          </cell>
          <cell r="H2828" t="str">
            <v>中医经络按摩</v>
          </cell>
        </row>
        <row r="2828">
          <cell r="K2828" t="str">
            <v>72</v>
          </cell>
        </row>
        <row r="2829">
          <cell r="E2829" t="str">
            <v>412324197307025518</v>
          </cell>
          <cell r="F2829" t="e">
            <v>#N/A</v>
          </cell>
          <cell r="G2829" t="str">
            <v>初中</v>
          </cell>
          <cell r="H2829" t="str">
            <v>中医经络按摩</v>
          </cell>
        </row>
        <row r="2829">
          <cell r="K2829" t="str">
            <v>72</v>
          </cell>
        </row>
        <row r="2830">
          <cell r="E2830" t="str">
            <v>412324196704155522</v>
          </cell>
          <cell r="F2830" t="e">
            <v>#N/A</v>
          </cell>
          <cell r="G2830" t="str">
            <v>初中</v>
          </cell>
          <cell r="H2830" t="str">
            <v>中医经络按摩</v>
          </cell>
        </row>
        <row r="2830">
          <cell r="K2830" t="str">
            <v>72</v>
          </cell>
        </row>
        <row r="2831">
          <cell r="E2831" t="str">
            <v>412324196802155526</v>
          </cell>
          <cell r="F2831" t="e">
            <v>#N/A</v>
          </cell>
          <cell r="G2831" t="str">
            <v>初中</v>
          </cell>
          <cell r="H2831" t="str">
            <v>中医经络按摩</v>
          </cell>
        </row>
        <row r="2831">
          <cell r="K2831" t="str">
            <v>72</v>
          </cell>
        </row>
        <row r="2832">
          <cell r="E2832" t="str">
            <v>411423198911132021</v>
          </cell>
          <cell r="F2832" t="e">
            <v>#N/A</v>
          </cell>
          <cell r="G2832" t="str">
            <v>初中</v>
          </cell>
          <cell r="H2832" t="str">
            <v>中医经络按摩</v>
          </cell>
        </row>
        <row r="2832">
          <cell r="K2832" t="str">
            <v>76</v>
          </cell>
        </row>
        <row r="2833">
          <cell r="E2833" t="str">
            <v>412324197006203069</v>
          </cell>
          <cell r="F2833" t="e">
            <v>#N/A</v>
          </cell>
          <cell r="G2833" t="str">
            <v>初中</v>
          </cell>
          <cell r="H2833" t="str">
            <v>中医经络按摩</v>
          </cell>
        </row>
        <row r="2833">
          <cell r="K2833" t="str">
            <v>68</v>
          </cell>
        </row>
        <row r="2834">
          <cell r="E2834" t="str">
            <v>412324196810053052</v>
          </cell>
          <cell r="F2834" t="e">
            <v>#N/A</v>
          </cell>
          <cell r="G2834" t="str">
            <v>初中</v>
          </cell>
          <cell r="H2834" t="str">
            <v>中医经络按摩</v>
          </cell>
        </row>
        <row r="2834">
          <cell r="K2834" t="str">
            <v>70</v>
          </cell>
        </row>
        <row r="2835">
          <cell r="E2835" t="str">
            <v>412324197410160101</v>
          </cell>
          <cell r="F2835" t="e">
            <v>#N/A</v>
          </cell>
          <cell r="G2835" t="str">
            <v>高中</v>
          </cell>
          <cell r="H2835" t="str">
            <v>中医经络按摩</v>
          </cell>
        </row>
        <row r="2835">
          <cell r="K2835" t="str">
            <v>68</v>
          </cell>
        </row>
        <row r="2836">
          <cell r="E2836" t="str">
            <v>412324197006053064</v>
          </cell>
          <cell r="F2836" t="e">
            <v>#N/A</v>
          </cell>
          <cell r="G2836" t="str">
            <v>初中</v>
          </cell>
          <cell r="H2836" t="str">
            <v>中医经络按摩</v>
          </cell>
        </row>
        <row r="2836">
          <cell r="K2836" t="str">
            <v>71</v>
          </cell>
        </row>
        <row r="2837">
          <cell r="E2837" t="str">
            <v>412324196904063040</v>
          </cell>
          <cell r="F2837" t="e">
            <v>#N/A</v>
          </cell>
          <cell r="G2837" t="str">
            <v>初中</v>
          </cell>
          <cell r="H2837" t="str">
            <v>中医经络按摩</v>
          </cell>
        </row>
        <row r="2837">
          <cell r="K2837" t="str">
            <v>72</v>
          </cell>
        </row>
        <row r="2838">
          <cell r="E2838" t="str">
            <v>412324196711113048</v>
          </cell>
          <cell r="F2838" t="e">
            <v>#N/A</v>
          </cell>
          <cell r="G2838" t="str">
            <v>初中</v>
          </cell>
          <cell r="H2838" t="str">
            <v>中医经络按摩</v>
          </cell>
        </row>
        <row r="2838">
          <cell r="K2838" t="str">
            <v>72</v>
          </cell>
        </row>
        <row r="2839">
          <cell r="E2839" t="str">
            <v>411423199010211026</v>
          </cell>
          <cell r="F2839" t="e">
            <v>#N/A</v>
          </cell>
          <cell r="G2839" t="str">
            <v>初中</v>
          </cell>
          <cell r="H2839" t="str">
            <v>中医经络按摩</v>
          </cell>
        </row>
        <row r="2839">
          <cell r="K2839" t="str">
            <v>75</v>
          </cell>
        </row>
        <row r="2840">
          <cell r="E2840" t="str">
            <v>411423198910152565</v>
          </cell>
          <cell r="F2840" t="e">
            <v>#N/A</v>
          </cell>
          <cell r="G2840" t="str">
            <v>初中</v>
          </cell>
          <cell r="H2840" t="str">
            <v>中医经络按摩</v>
          </cell>
        </row>
        <row r="2840">
          <cell r="K2840" t="str">
            <v>66</v>
          </cell>
        </row>
        <row r="2841">
          <cell r="E2841" t="str">
            <v>411423197212203121</v>
          </cell>
          <cell r="F2841" t="e">
            <v>#N/A</v>
          </cell>
          <cell r="G2841" t="str">
            <v>初中</v>
          </cell>
          <cell r="H2841" t="str">
            <v>中医经络按摩</v>
          </cell>
        </row>
        <row r="2841">
          <cell r="K2841" t="str">
            <v>68</v>
          </cell>
        </row>
        <row r="2842">
          <cell r="E2842" t="str">
            <v>412324197102083044</v>
          </cell>
          <cell r="F2842" t="e">
            <v>#N/A</v>
          </cell>
          <cell r="G2842" t="str">
            <v>初中</v>
          </cell>
          <cell r="H2842" t="str">
            <v>中医经络按摩</v>
          </cell>
        </row>
        <row r="2842">
          <cell r="K2842" t="str">
            <v>76</v>
          </cell>
        </row>
        <row r="2843">
          <cell r="E2843" t="str">
            <v>412324196510293038</v>
          </cell>
          <cell r="F2843" t="e">
            <v>#N/A</v>
          </cell>
          <cell r="G2843" t="str">
            <v>初中</v>
          </cell>
          <cell r="H2843" t="str">
            <v>中医经络按摩</v>
          </cell>
        </row>
        <row r="2843">
          <cell r="K2843" t="str">
            <v>76</v>
          </cell>
        </row>
        <row r="2844">
          <cell r="E2844" t="str">
            <v>412324196506083046</v>
          </cell>
          <cell r="F2844" t="e">
            <v>#N/A</v>
          </cell>
          <cell r="G2844" t="str">
            <v>初中</v>
          </cell>
          <cell r="H2844" t="str">
            <v>中医经络按摩</v>
          </cell>
        </row>
        <row r="2844">
          <cell r="K2844" t="str">
            <v>72</v>
          </cell>
        </row>
        <row r="2845">
          <cell r="E2845" t="str">
            <v>411423198504143073</v>
          </cell>
          <cell r="F2845" t="e">
            <v>#N/A</v>
          </cell>
          <cell r="G2845" t="str">
            <v>初中</v>
          </cell>
          <cell r="H2845" t="str">
            <v>中医经络按摩</v>
          </cell>
        </row>
        <row r="2845">
          <cell r="K2845" t="str">
            <v>74</v>
          </cell>
        </row>
        <row r="2846">
          <cell r="E2846" t="str">
            <v>411423196903203169</v>
          </cell>
          <cell r="F2846" t="e">
            <v>#N/A</v>
          </cell>
          <cell r="G2846" t="str">
            <v>初中</v>
          </cell>
          <cell r="H2846" t="str">
            <v>中医经络按摩</v>
          </cell>
        </row>
        <row r="2846">
          <cell r="K2846" t="str">
            <v>75</v>
          </cell>
        </row>
        <row r="2847">
          <cell r="E2847" t="str">
            <v>412324196804023033</v>
          </cell>
          <cell r="F2847" t="e">
            <v>#N/A</v>
          </cell>
          <cell r="G2847" t="str">
            <v>初中</v>
          </cell>
          <cell r="H2847" t="str">
            <v>中医经络按摩</v>
          </cell>
        </row>
        <row r="2847">
          <cell r="K2847" t="str">
            <v>70</v>
          </cell>
        </row>
        <row r="2848">
          <cell r="E2848" t="str">
            <v>411423196807303100</v>
          </cell>
          <cell r="F2848" t="e">
            <v>#N/A</v>
          </cell>
          <cell r="G2848" t="str">
            <v>初中</v>
          </cell>
          <cell r="H2848" t="str">
            <v>中医经络按摩</v>
          </cell>
        </row>
        <row r="2848">
          <cell r="K2848" t="str">
            <v>70</v>
          </cell>
        </row>
        <row r="2849">
          <cell r="E2849" t="str">
            <v>411423197007103084</v>
          </cell>
          <cell r="F2849" t="e">
            <v>#N/A</v>
          </cell>
          <cell r="G2849" t="str">
            <v>初中</v>
          </cell>
          <cell r="H2849" t="str">
            <v>中医经络按摩</v>
          </cell>
        </row>
        <row r="2849">
          <cell r="K2849" t="str">
            <v>78</v>
          </cell>
        </row>
        <row r="2850">
          <cell r="E2850" t="str">
            <v>412324197105153028</v>
          </cell>
          <cell r="F2850" t="e">
            <v>#N/A</v>
          </cell>
          <cell r="G2850" t="str">
            <v>初中</v>
          </cell>
          <cell r="H2850" t="str">
            <v>中医经络按摩</v>
          </cell>
        </row>
        <row r="2850">
          <cell r="K2850" t="str">
            <v>71</v>
          </cell>
        </row>
        <row r="2851">
          <cell r="E2851" t="str">
            <v>341203199611123449</v>
          </cell>
          <cell r="F2851" t="e">
            <v>#N/A</v>
          </cell>
          <cell r="G2851" t="str">
            <v>初中</v>
          </cell>
          <cell r="H2851" t="str">
            <v>中医经络按摩</v>
          </cell>
        </row>
        <row r="2851">
          <cell r="K2851" t="str">
            <v>76</v>
          </cell>
        </row>
        <row r="2852">
          <cell r="E2852" t="str">
            <v>412324196605083105</v>
          </cell>
          <cell r="F2852" t="e">
            <v>#N/A</v>
          </cell>
          <cell r="G2852" t="str">
            <v>初中</v>
          </cell>
          <cell r="H2852" t="str">
            <v>中医经络按摩</v>
          </cell>
        </row>
        <row r="2852">
          <cell r="K2852" t="str">
            <v>70</v>
          </cell>
        </row>
        <row r="2853">
          <cell r="E2853" t="str">
            <v>412324196809213047</v>
          </cell>
          <cell r="F2853" t="e">
            <v>#N/A</v>
          </cell>
          <cell r="G2853" t="str">
            <v>初中</v>
          </cell>
          <cell r="H2853" t="str">
            <v>中医经络按摩</v>
          </cell>
        </row>
        <row r="2853">
          <cell r="K2853" t="str">
            <v>70</v>
          </cell>
        </row>
        <row r="2854">
          <cell r="E2854" t="str">
            <v>411423197108033062</v>
          </cell>
          <cell r="F2854" t="e">
            <v>#N/A</v>
          </cell>
          <cell r="G2854" t="str">
            <v>初中</v>
          </cell>
          <cell r="H2854" t="str">
            <v>中医经络按摩</v>
          </cell>
        </row>
        <row r="2854">
          <cell r="K2854" t="str">
            <v>74</v>
          </cell>
        </row>
        <row r="2855">
          <cell r="E2855" t="str">
            <v>412324196505105557</v>
          </cell>
          <cell r="F2855" t="e">
            <v>#N/A</v>
          </cell>
          <cell r="G2855" t="str">
            <v>初中</v>
          </cell>
          <cell r="H2855" t="str">
            <v>中医经络按摩</v>
          </cell>
        </row>
        <row r="2855">
          <cell r="K2855" t="str">
            <v>70</v>
          </cell>
        </row>
        <row r="2856">
          <cell r="E2856" t="str">
            <v>41232419650520554X</v>
          </cell>
          <cell r="F2856" t="e">
            <v>#N/A</v>
          </cell>
          <cell r="G2856" t="str">
            <v>初中</v>
          </cell>
          <cell r="H2856" t="str">
            <v>中医经络按摩</v>
          </cell>
        </row>
        <row r="2856">
          <cell r="K2856" t="str">
            <v>68</v>
          </cell>
        </row>
        <row r="2857">
          <cell r="E2857" t="str">
            <v>412322196906124529</v>
          </cell>
          <cell r="F2857" t="e">
            <v>#N/A</v>
          </cell>
          <cell r="G2857" t="str">
            <v>初中</v>
          </cell>
          <cell r="H2857" t="str">
            <v>中医经络按摩</v>
          </cell>
        </row>
        <row r="2857">
          <cell r="K2857" t="str">
            <v>67</v>
          </cell>
        </row>
        <row r="2858">
          <cell r="E2858" t="str">
            <v>411423197109305525</v>
          </cell>
          <cell r="F2858" t="e">
            <v>#N/A</v>
          </cell>
          <cell r="G2858" t="str">
            <v>高中</v>
          </cell>
          <cell r="H2858" t="str">
            <v>中医经络按摩</v>
          </cell>
        </row>
        <row r="2858">
          <cell r="K2858" t="str">
            <v>69</v>
          </cell>
        </row>
        <row r="2859">
          <cell r="E2859" t="str">
            <v>412324196604205529</v>
          </cell>
          <cell r="F2859" t="e">
            <v>#N/A</v>
          </cell>
          <cell r="G2859" t="str">
            <v>初中</v>
          </cell>
          <cell r="H2859" t="str">
            <v>中医经络按摩</v>
          </cell>
        </row>
        <row r="2859">
          <cell r="K2859" t="str">
            <v>69</v>
          </cell>
        </row>
        <row r="2860">
          <cell r="E2860" t="str">
            <v>412324196905165540</v>
          </cell>
          <cell r="F2860" t="e">
            <v>#N/A</v>
          </cell>
          <cell r="G2860" t="str">
            <v>初中</v>
          </cell>
          <cell r="H2860" t="str">
            <v>中医经络按摩</v>
          </cell>
        </row>
        <row r="2860">
          <cell r="K2860" t="str">
            <v>72</v>
          </cell>
        </row>
        <row r="2861">
          <cell r="E2861" t="str">
            <v>411423197407155545</v>
          </cell>
          <cell r="F2861" t="e">
            <v>#N/A</v>
          </cell>
          <cell r="G2861" t="str">
            <v>初中</v>
          </cell>
          <cell r="H2861" t="str">
            <v>中医经络按摩</v>
          </cell>
        </row>
        <row r="2861">
          <cell r="K2861" t="str">
            <v>69</v>
          </cell>
        </row>
        <row r="2862">
          <cell r="E2862" t="str">
            <v>411423197510165549</v>
          </cell>
          <cell r="F2862" t="e">
            <v>#N/A</v>
          </cell>
          <cell r="G2862" t="str">
            <v>初中</v>
          </cell>
          <cell r="H2862" t="str">
            <v>中医经络按摩</v>
          </cell>
        </row>
        <row r="2862">
          <cell r="K2862" t="str">
            <v>66</v>
          </cell>
        </row>
        <row r="2863">
          <cell r="E2863" t="str">
            <v>41142319850908552X</v>
          </cell>
          <cell r="F2863" t="e">
            <v>#N/A</v>
          </cell>
          <cell r="G2863" t="str">
            <v>初中</v>
          </cell>
          <cell r="H2863" t="str">
            <v>中医经络按摩</v>
          </cell>
        </row>
        <row r="2863">
          <cell r="K2863" t="str">
            <v>76</v>
          </cell>
        </row>
        <row r="2864">
          <cell r="E2864" t="str">
            <v>412324196906165518</v>
          </cell>
          <cell r="F2864" t="e">
            <v>#N/A</v>
          </cell>
          <cell r="G2864" t="str">
            <v>初中</v>
          </cell>
          <cell r="H2864" t="str">
            <v>中医经络按摩</v>
          </cell>
        </row>
        <row r="2864">
          <cell r="K2864" t="str">
            <v>74</v>
          </cell>
        </row>
        <row r="2865">
          <cell r="E2865" t="str">
            <v>412324197205105541</v>
          </cell>
          <cell r="F2865" t="e">
            <v>#N/A</v>
          </cell>
          <cell r="G2865" t="str">
            <v>初中</v>
          </cell>
          <cell r="H2865" t="str">
            <v>中医经络按摩</v>
          </cell>
        </row>
        <row r="2865">
          <cell r="K2865" t="str">
            <v>74</v>
          </cell>
        </row>
        <row r="2866">
          <cell r="E2866" t="str">
            <v>412324196712135521</v>
          </cell>
          <cell r="F2866" t="e">
            <v>#N/A</v>
          </cell>
          <cell r="G2866" t="str">
            <v>初中</v>
          </cell>
          <cell r="H2866" t="str">
            <v>中医经络按摩</v>
          </cell>
        </row>
        <row r="2866">
          <cell r="K2866" t="str">
            <v>68</v>
          </cell>
        </row>
        <row r="2867">
          <cell r="E2867" t="str">
            <v>412324197402195654</v>
          </cell>
          <cell r="F2867" t="e">
            <v>#N/A</v>
          </cell>
          <cell r="G2867" t="str">
            <v>初中</v>
          </cell>
          <cell r="H2867" t="str">
            <v>中医经络按摩</v>
          </cell>
        </row>
        <row r="2867">
          <cell r="K2867" t="str">
            <v>68</v>
          </cell>
        </row>
        <row r="2868">
          <cell r="E2868" t="str">
            <v>411423199104145517</v>
          </cell>
          <cell r="F2868" t="e">
            <v>#N/A</v>
          </cell>
          <cell r="G2868" t="str">
            <v>初中</v>
          </cell>
          <cell r="H2868" t="str">
            <v>中医经络按摩</v>
          </cell>
        </row>
        <row r="2868">
          <cell r="K2868" t="str">
            <v>72</v>
          </cell>
        </row>
        <row r="2869">
          <cell r="E2869" t="str">
            <v>412324197506255527</v>
          </cell>
          <cell r="F2869" t="e">
            <v>#N/A</v>
          </cell>
          <cell r="G2869" t="str">
            <v>初中</v>
          </cell>
          <cell r="H2869" t="str">
            <v>中医经络按摩</v>
          </cell>
        </row>
        <row r="2869">
          <cell r="K2869" t="str">
            <v>71</v>
          </cell>
        </row>
        <row r="2870">
          <cell r="E2870" t="str">
            <v>412324197408205526</v>
          </cell>
          <cell r="F2870" t="e">
            <v>#N/A</v>
          </cell>
          <cell r="G2870" t="str">
            <v>初中</v>
          </cell>
          <cell r="H2870" t="str">
            <v>中医经络按摩</v>
          </cell>
        </row>
        <row r="2870">
          <cell r="K2870" t="str">
            <v>71</v>
          </cell>
        </row>
        <row r="2871">
          <cell r="E2871" t="str">
            <v>412324196905245524</v>
          </cell>
          <cell r="F2871" t="e">
            <v>#N/A</v>
          </cell>
          <cell r="G2871" t="str">
            <v>初中</v>
          </cell>
          <cell r="H2871" t="str">
            <v>中医经络按摩</v>
          </cell>
        </row>
        <row r="2871">
          <cell r="K2871" t="str">
            <v>67</v>
          </cell>
        </row>
        <row r="2872">
          <cell r="E2872" t="str">
            <v>412324196906275522</v>
          </cell>
          <cell r="F2872" t="e">
            <v>#N/A</v>
          </cell>
          <cell r="G2872" t="str">
            <v>初中</v>
          </cell>
          <cell r="H2872" t="str">
            <v>中医经络按摩</v>
          </cell>
        </row>
        <row r="2872">
          <cell r="K2872" t="str">
            <v>71</v>
          </cell>
        </row>
        <row r="2873">
          <cell r="E2873" t="str">
            <v>412324197112205084</v>
          </cell>
          <cell r="F2873" t="e">
            <v>#N/A</v>
          </cell>
          <cell r="G2873" t="str">
            <v>初中</v>
          </cell>
          <cell r="H2873" t="str">
            <v>中医经络按摩</v>
          </cell>
        </row>
        <row r="2873">
          <cell r="K2873" t="str">
            <v>67</v>
          </cell>
        </row>
        <row r="2874">
          <cell r="E2874" t="str">
            <v>41232419721006502X</v>
          </cell>
          <cell r="F2874" t="e">
            <v>#N/A</v>
          </cell>
          <cell r="G2874" t="str">
            <v>初中</v>
          </cell>
          <cell r="H2874" t="str">
            <v>中医经络按摩</v>
          </cell>
        </row>
        <row r="2874">
          <cell r="K2874" t="str">
            <v>71</v>
          </cell>
        </row>
        <row r="2875">
          <cell r="E2875" t="str">
            <v>510223197001131326</v>
          </cell>
          <cell r="F2875" t="e">
            <v>#N/A</v>
          </cell>
          <cell r="G2875" t="str">
            <v>初中</v>
          </cell>
          <cell r="H2875" t="str">
            <v>中医经络按摩</v>
          </cell>
        </row>
        <row r="2875">
          <cell r="K2875" t="str">
            <v>72</v>
          </cell>
        </row>
        <row r="2876">
          <cell r="E2876" t="str">
            <v>412324196802135023</v>
          </cell>
          <cell r="F2876" t="e">
            <v>#N/A</v>
          </cell>
          <cell r="G2876" t="str">
            <v>初中</v>
          </cell>
          <cell r="H2876" t="str">
            <v>中医经络按摩</v>
          </cell>
        </row>
        <row r="2876">
          <cell r="K2876" t="str">
            <v>75</v>
          </cell>
        </row>
        <row r="2877">
          <cell r="E2877" t="str">
            <v>412324196708115202</v>
          </cell>
          <cell r="F2877" t="e">
            <v>#N/A</v>
          </cell>
          <cell r="G2877" t="str">
            <v>初中</v>
          </cell>
          <cell r="H2877" t="str">
            <v>中医经络按摩</v>
          </cell>
        </row>
        <row r="2877">
          <cell r="K2877" t="str">
            <v>70</v>
          </cell>
        </row>
        <row r="2878">
          <cell r="E2878" t="str">
            <v>412324196804125048</v>
          </cell>
          <cell r="F2878" t="e">
            <v>#N/A</v>
          </cell>
          <cell r="G2878" t="str">
            <v>初中</v>
          </cell>
          <cell r="H2878" t="str">
            <v>中医经络按摩</v>
          </cell>
        </row>
        <row r="2878">
          <cell r="K2878" t="str">
            <v>61</v>
          </cell>
        </row>
        <row r="2879">
          <cell r="E2879" t="str">
            <v>412324196611165203</v>
          </cell>
          <cell r="F2879" t="e">
            <v>#N/A</v>
          </cell>
          <cell r="G2879" t="str">
            <v>初中</v>
          </cell>
          <cell r="H2879" t="str">
            <v>中医经络按摩</v>
          </cell>
        </row>
        <row r="2879">
          <cell r="K2879" t="str">
            <v>63</v>
          </cell>
        </row>
        <row r="2880">
          <cell r="E2880" t="str">
            <v>412324196303285043</v>
          </cell>
          <cell r="F2880" t="e">
            <v>#N/A</v>
          </cell>
          <cell r="G2880" t="str">
            <v>初中</v>
          </cell>
          <cell r="H2880" t="str">
            <v>中医经络按摩</v>
          </cell>
        </row>
        <row r="2880">
          <cell r="K2880" t="str">
            <v>73</v>
          </cell>
        </row>
        <row r="2881">
          <cell r="E2881" t="str">
            <v>412324197207165169</v>
          </cell>
          <cell r="F2881" t="e">
            <v>#N/A</v>
          </cell>
          <cell r="G2881" t="str">
            <v>初中</v>
          </cell>
          <cell r="H2881" t="str">
            <v>中医经络按摩</v>
          </cell>
        </row>
        <row r="2881">
          <cell r="K2881" t="str">
            <v>70</v>
          </cell>
        </row>
        <row r="2882">
          <cell r="E2882" t="str">
            <v>412324196402035023</v>
          </cell>
          <cell r="F2882" t="e">
            <v>#N/A</v>
          </cell>
          <cell r="G2882" t="str">
            <v>初中</v>
          </cell>
          <cell r="H2882" t="str">
            <v>中医经络按摩</v>
          </cell>
        </row>
        <row r="2882">
          <cell r="K2882" t="str">
            <v>70</v>
          </cell>
        </row>
        <row r="2883">
          <cell r="E2883" t="str">
            <v>412324196309065025</v>
          </cell>
          <cell r="F2883" t="e">
            <v>#N/A</v>
          </cell>
          <cell r="G2883" t="str">
            <v>初中</v>
          </cell>
          <cell r="H2883" t="str">
            <v>中医经络按摩</v>
          </cell>
        </row>
        <row r="2883">
          <cell r="K2883" t="str">
            <v>70</v>
          </cell>
        </row>
        <row r="2884">
          <cell r="E2884" t="str">
            <v>412324196409025207</v>
          </cell>
          <cell r="F2884" t="e">
            <v>#N/A</v>
          </cell>
          <cell r="G2884" t="str">
            <v>初中</v>
          </cell>
          <cell r="H2884" t="str">
            <v>中医经络按摩</v>
          </cell>
        </row>
        <row r="2884">
          <cell r="K2884" t="str">
            <v>68</v>
          </cell>
        </row>
        <row r="2885">
          <cell r="E2885" t="str">
            <v>412324196906075125</v>
          </cell>
          <cell r="F2885" t="e">
            <v>#N/A</v>
          </cell>
          <cell r="G2885" t="str">
            <v>初中</v>
          </cell>
          <cell r="H2885" t="str">
            <v>中医经络按摩</v>
          </cell>
        </row>
        <row r="2885">
          <cell r="K2885" t="str">
            <v>75</v>
          </cell>
        </row>
        <row r="2886">
          <cell r="E2886" t="str">
            <v>41142319840409506X</v>
          </cell>
          <cell r="F2886" t="e">
            <v>#N/A</v>
          </cell>
          <cell r="G2886" t="str">
            <v>初中</v>
          </cell>
          <cell r="H2886" t="str">
            <v>中医经络按摩</v>
          </cell>
        </row>
        <row r="2886">
          <cell r="K2886" t="str">
            <v>74</v>
          </cell>
        </row>
        <row r="2887">
          <cell r="E2887" t="str">
            <v>411422198409220329</v>
          </cell>
          <cell r="F2887" t="e">
            <v>#N/A</v>
          </cell>
          <cell r="G2887" t="str">
            <v>初中</v>
          </cell>
          <cell r="H2887" t="str">
            <v>中医经络按摩</v>
          </cell>
        </row>
        <row r="2887">
          <cell r="K2887" t="str">
            <v>72</v>
          </cell>
        </row>
        <row r="2888">
          <cell r="E2888" t="str">
            <v>412324196607265068</v>
          </cell>
          <cell r="F2888" t="e">
            <v>#N/A</v>
          </cell>
          <cell r="G2888" t="str">
            <v>初中</v>
          </cell>
          <cell r="H2888" t="str">
            <v>中医经络按摩</v>
          </cell>
        </row>
        <row r="2888">
          <cell r="K2888" t="str">
            <v>67</v>
          </cell>
        </row>
        <row r="2889">
          <cell r="E2889" t="str">
            <v>412324196805265026</v>
          </cell>
          <cell r="F2889" t="e">
            <v>#N/A</v>
          </cell>
          <cell r="G2889" t="str">
            <v>初中</v>
          </cell>
          <cell r="H2889" t="str">
            <v>中医经络按摩</v>
          </cell>
        </row>
        <row r="2889">
          <cell r="K2889" t="str">
            <v>71</v>
          </cell>
        </row>
        <row r="2890">
          <cell r="E2890" t="str">
            <v>412324196609165044</v>
          </cell>
          <cell r="F2890" t="e">
            <v>#N/A</v>
          </cell>
          <cell r="G2890" t="str">
            <v>初中</v>
          </cell>
          <cell r="H2890" t="str">
            <v>中医经络按摩</v>
          </cell>
        </row>
        <row r="2890">
          <cell r="K2890" t="str">
            <v>68</v>
          </cell>
        </row>
        <row r="2891">
          <cell r="E2891" t="str">
            <v>412324196807025026</v>
          </cell>
          <cell r="F2891" t="e">
            <v>#N/A</v>
          </cell>
          <cell r="G2891" t="str">
            <v>初中</v>
          </cell>
          <cell r="H2891" t="str">
            <v>中医经络按摩</v>
          </cell>
        </row>
        <row r="2891">
          <cell r="K2891" t="str">
            <v>75</v>
          </cell>
        </row>
        <row r="2892">
          <cell r="E2892" t="str">
            <v>412324197406095060</v>
          </cell>
          <cell r="F2892" t="e">
            <v>#N/A</v>
          </cell>
          <cell r="G2892" t="str">
            <v>初中</v>
          </cell>
          <cell r="H2892" t="str">
            <v>中医经络按摩</v>
          </cell>
        </row>
        <row r="2892">
          <cell r="K2892" t="str">
            <v>69</v>
          </cell>
        </row>
        <row r="2893">
          <cell r="E2893" t="str">
            <v>412324196712245202</v>
          </cell>
          <cell r="F2893" t="e">
            <v>#N/A</v>
          </cell>
          <cell r="G2893" t="str">
            <v>初中</v>
          </cell>
          <cell r="H2893" t="str">
            <v>中医经络按摩</v>
          </cell>
        </row>
        <row r="2893">
          <cell r="K2893" t="str">
            <v>75</v>
          </cell>
        </row>
        <row r="2894">
          <cell r="E2894" t="str">
            <v>412324196310295020</v>
          </cell>
          <cell r="F2894" t="e">
            <v>#N/A</v>
          </cell>
          <cell r="G2894" t="str">
            <v>初中</v>
          </cell>
          <cell r="H2894" t="str">
            <v>中医经络按摩</v>
          </cell>
        </row>
        <row r="2894">
          <cell r="K2894" t="str">
            <v>68</v>
          </cell>
        </row>
        <row r="2895">
          <cell r="E2895" t="str">
            <v>412324196907165181</v>
          </cell>
          <cell r="F2895" t="e">
            <v>#N/A</v>
          </cell>
          <cell r="G2895" t="str">
            <v>初中</v>
          </cell>
          <cell r="H2895" t="str">
            <v>中医经络按摩</v>
          </cell>
        </row>
        <row r="2895">
          <cell r="K2895" t="str">
            <v>72</v>
          </cell>
        </row>
        <row r="2896">
          <cell r="E2896" t="str">
            <v>412324197912275080</v>
          </cell>
          <cell r="F2896" t="e">
            <v>#N/A</v>
          </cell>
          <cell r="G2896" t="str">
            <v>初中</v>
          </cell>
          <cell r="H2896" t="str">
            <v>中医经络按摩</v>
          </cell>
        </row>
        <row r="2896">
          <cell r="K2896" t="str">
            <v>74</v>
          </cell>
        </row>
        <row r="2897">
          <cell r="E2897" t="str">
            <v>412324196702055026</v>
          </cell>
          <cell r="F2897" t="e">
            <v>#N/A</v>
          </cell>
          <cell r="G2897" t="str">
            <v>初中</v>
          </cell>
          <cell r="H2897" t="str">
            <v>中医经络按摩</v>
          </cell>
        </row>
        <row r="2897">
          <cell r="K2897" t="str">
            <v>68</v>
          </cell>
        </row>
        <row r="2898">
          <cell r="E2898" t="str">
            <v>412324198109085020</v>
          </cell>
          <cell r="F2898" t="e">
            <v>#N/A</v>
          </cell>
          <cell r="G2898" t="str">
            <v>初中</v>
          </cell>
          <cell r="H2898" t="str">
            <v>中医经络按摩</v>
          </cell>
        </row>
        <row r="2898">
          <cell r="K2898" t="str">
            <v>71</v>
          </cell>
        </row>
        <row r="2899">
          <cell r="E2899" t="str">
            <v>41232419630227502X</v>
          </cell>
          <cell r="F2899" t="e">
            <v>#N/A</v>
          </cell>
          <cell r="G2899" t="str">
            <v>初中</v>
          </cell>
          <cell r="H2899" t="str">
            <v>中医经络按摩</v>
          </cell>
        </row>
        <row r="2899">
          <cell r="K2899" t="str">
            <v>74</v>
          </cell>
        </row>
        <row r="2900">
          <cell r="E2900" t="str">
            <v>411423196508146563</v>
          </cell>
          <cell r="F2900" t="e">
            <v>#N/A</v>
          </cell>
          <cell r="G2900" t="str">
            <v>初中</v>
          </cell>
          <cell r="H2900" t="str">
            <v>中医经络按摩</v>
          </cell>
        </row>
        <row r="2900">
          <cell r="K2900" t="str">
            <v>71</v>
          </cell>
        </row>
        <row r="2901">
          <cell r="E2901" t="str">
            <v>412324196807146565</v>
          </cell>
          <cell r="F2901" t="e">
            <v>#N/A</v>
          </cell>
          <cell r="G2901" t="str">
            <v>初中</v>
          </cell>
          <cell r="H2901" t="str">
            <v>中医经络按摩</v>
          </cell>
        </row>
        <row r="2901">
          <cell r="K2901" t="str">
            <v>73</v>
          </cell>
        </row>
        <row r="2902">
          <cell r="E2902" t="str">
            <v>412324196902036524</v>
          </cell>
          <cell r="F2902" t="e">
            <v>#N/A</v>
          </cell>
          <cell r="G2902" t="str">
            <v>初中</v>
          </cell>
          <cell r="H2902" t="str">
            <v>中医经络按摩</v>
          </cell>
        </row>
        <row r="2902">
          <cell r="K2902" t="str">
            <v>73</v>
          </cell>
        </row>
        <row r="2903">
          <cell r="E2903" t="str">
            <v>411423198510055547</v>
          </cell>
          <cell r="F2903" t="e">
            <v>#N/A</v>
          </cell>
          <cell r="G2903" t="str">
            <v>初中</v>
          </cell>
          <cell r="H2903" t="str">
            <v>中医经络按摩</v>
          </cell>
        </row>
        <row r="2903">
          <cell r="K2903" t="str">
            <v>65</v>
          </cell>
        </row>
        <row r="2904">
          <cell r="E2904" t="str">
            <v>412324198001076042</v>
          </cell>
          <cell r="F2904" t="e">
            <v>#N/A</v>
          </cell>
          <cell r="G2904" t="str">
            <v>初中</v>
          </cell>
          <cell r="H2904" t="str">
            <v>中医经络按摩</v>
          </cell>
        </row>
        <row r="2904">
          <cell r="K2904" t="str">
            <v>70</v>
          </cell>
        </row>
        <row r="2905">
          <cell r="E2905" t="str">
            <v>411423198505056019</v>
          </cell>
          <cell r="F2905" t="e">
            <v>#N/A</v>
          </cell>
          <cell r="G2905" t="str">
            <v>初中</v>
          </cell>
          <cell r="H2905" t="str">
            <v>中医经络按摩</v>
          </cell>
        </row>
        <row r="2905">
          <cell r="K2905" t="str">
            <v>69</v>
          </cell>
        </row>
        <row r="2906">
          <cell r="E2906" t="str">
            <v>411423197202166160</v>
          </cell>
          <cell r="F2906" t="e">
            <v>#N/A</v>
          </cell>
          <cell r="G2906" t="str">
            <v>初中</v>
          </cell>
          <cell r="H2906" t="str">
            <v>中医经络按摩</v>
          </cell>
        </row>
        <row r="2906">
          <cell r="K2906" t="str">
            <v>68</v>
          </cell>
        </row>
        <row r="2907">
          <cell r="E2907" t="str">
            <v>411423198404046524</v>
          </cell>
          <cell r="F2907" t="e">
            <v>#N/A</v>
          </cell>
          <cell r="G2907" t="str">
            <v>初中</v>
          </cell>
          <cell r="H2907" t="str">
            <v>中医经络按摩</v>
          </cell>
        </row>
        <row r="2907">
          <cell r="K2907" t="str">
            <v>72</v>
          </cell>
        </row>
        <row r="2908">
          <cell r="E2908" t="str">
            <v>41142319840109060X</v>
          </cell>
          <cell r="F2908" t="e">
            <v>#N/A</v>
          </cell>
          <cell r="G2908" t="str">
            <v>初中</v>
          </cell>
          <cell r="H2908" t="str">
            <v>中医经络按摩</v>
          </cell>
        </row>
        <row r="2908">
          <cell r="K2908" t="str">
            <v>63</v>
          </cell>
        </row>
        <row r="2909">
          <cell r="E2909" t="str">
            <v>410225198602242922</v>
          </cell>
          <cell r="F2909" t="e">
            <v>#N/A</v>
          </cell>
          <cell r="G2909" t="str">
            <v>初中</v>
          </cell>
          <cell r="H2909" t="str">
            <v>中医经络按摩</v>
          </cell>
        </row>
        <row r="2909">
          <cell r="K2909" t="str">
            <v>72</v>
          </cell>
        </row>
        <row r="2910">
          <cell r="E2910" t="str">
            <v>411423197607286048</v>
          </cell>
          <cell r="F2910" t="e">
            <v>#N/A</v>
          </cell>
          <cell r="G2910" t="str">
            <v>初中</v>
          </cell>
          <cell r="H2910" t="str">
            <v>中医经络按摩</v>
          </cell>
        </row>
        <row r="2910">
          <cell r="K2910" t="str">
            <v>70</v>
          </cell>
        </row>
        <row r="2911">
          <cell r="E2911" t="str">
            <v>412324198204100540</v>
          </cell>
          <cell r="F2911" t="e">
            <v>#N/A</v>
          </cell>
          <cell r="G2911" t="str">
            <v>初中</v>
          </cell>
          <cell r="H2911" t="str">
            <v>中医经络按摩</v>
          </cell>
        </row>
        <row r="2911">
          <cell r="K2911" t="str">
            <v>77</v>
          </cell>
        </row>
        <row r="2912">
          <cell r="E2912" t="str">
            <v>411423198407090547</v>
          </cell>
          <cell r="F2912" t="e">
            <v>#N/A</v>
          </cell>
          <cell r="G2912" t="str">
            <v>初中</v>
          </cell>
          <cell r="H2912" t="str">
            <v>中医经络按摩</v>
          </cell>
        </row>
        <row r="2912">
          <cell r="K2912" t="str">
            <v>67</v>
          </cell>
        </row>
        <row r="2913">
          <cell r="E2913" t="str">
            <v>41142320001207610X</v>
          </cell>
          <cell r="F2913" t="e">
            <v>#N/A</v>
          </cell>
          <cell r="G2913" t="str">
            <v>初中</v>
          </cell>
          <cell r="H2913" t="str">
            <v>中医经络按摩</v>
          </cell>
        </row>
        <row r="2913">
          <cell r="K2913" t="str">
            <v>72</v>
          </cell>
        </row>
        <row r="2914">
          <cell r="E2914" t="str">
            <v>370827198306150022</v>
          </cell>
          <cell r="F2914" t="e">
            <v>#N/A</v>
          </cell>
          <cell r="G2914" t="str">
            <v>初中</v>
          </cell>
          <cell r="H2914" t="str">
            <v>中医经络按摩</v>
          </cell>
        </row>
        <row r="2914">
          <cell r="K2914" t="str">
            <v>80</v>
          </cell>
        </row>
        <row r="2915">
          <cell r="E2915" t="str">
            <v>411423198902100546</v>
          </cell>
          <cell r="F2915" t="e">
            <v>#N/A</v>
          </cell>
          <cell r="G2915" t="str">
            <v>初中</v>
          </cell>
          <cell r="H2915" t="str">
            <v>中医经络按摩</v>
          </cell>
        </row>
        <row r="2915">
          <cell r="K2915" t="str">
            <v>67</v>
          </cell>
        </row>
        <row r="2916">
          <cell r="E2916" t="str">
            <v>411423199006086584</v>
          </cell>
          <cell r="F2916" t="e">
            <v>#N/A</v>
          </cell>
          <cell r="G2916" t="str">
            <v>初中</v>
          </cell>
          <cell r="H2916" t="str">
            <v>中医经络按摩</v>
          </cell>
        </row>
        <row r="2916">
          <cell r="K2916" t="str">
            <v>69</v>
          </cell>
        </row>
        <row r="2917">
          <cell r="E2917" t="str">
            <v>412324198111276045</v>
          </cell>
          <cell r="F2917" t="e">
            <v>#N/A</v>
          </cell>
          <cell r="G2917" t="str">
            <v>初中</v>
          </cell>
          <cell r="H2917" t="str">
            <v>中医经络按摩</v>
          </cell>
        </row>
        <row r="2917">
          <cell r="K2917" t="str">
            <v>68</v>
          </cell>
        </row>
        <row r="2918">
          <cell r="E2918" t="str">
            <v>522401197501107441</v>
          </cell>
          <cell r="F2918" t="e">
            <v>#N/A</v>
          </cell>
          <cell r="G2918" t="str">
            <v>初中</v>
          </cell>
          <cell r="H2918" t="str">
            <v>中医经络按摩</v>
          </cell>
        </row>
        <row r="2918">
          <cell r="K2918" t="str">
            <v>67</v>
          </cell>
        </row>
        <row r="2919">
          <cell r="E2919" t="str">
            <v>411423197305166120</v>
          </cell>
          <cell r="F2919" t="e">
            <v>#N/A</v>
          </cell>
          <cell r="G2919" t="str">
            <v>初中</v>
          </cell>
          <cell r="H2919" t="str">
            <v>中医经络按摩</v>
          </cell>
        </row>
        <row r="2919">
          <cell r="K2919" t="str">
            <v>66</v>
          </cell>
        </row>
        <row r="2920">
          <cell r="E2920" t="str">
            <v>411423196908106042</v>
          </cell>
          <cell r="F2920" t="e">
            <v>#N/A</v>
          </cell>
          <cell r="G2920" t="str">
            <v>初中</v>
          </cell>
          <cell r="H2920" t="str">
            <v>中医经络按摩</v>
          </cell>
        </row>
        <row r="2920">
          <cell r="K2920" t="str">
            <v>64</v>
          </cell>
        </row>
        <row r="2921">
          <cell r="E2921" t="str">
            <v>412324197004056018</v>
          </cell>
          <cell r="F2921" t="e">
            <v>#N/A</v>
          </cell>
          <cell r="G2921" t="str">
            <v>初中</v>
          </cell>
          <cell r="H2921" t="str">
            <v>中医经络按摩</v>
          </cell>
        </row>
        <row r="2921">
          <cell r="K2921" t="str">
            <v>68</v>
          </cell>
        </row>
        <row r="2922">
          <cell r="E2922" t="str">
            <v>411423197010086107</v>
          </cell>
          <cell r="F2922" t="e">
            <v>#N/A</v>
          </cell>
          <cell r="G2922" t="str">
            <v>初中</v>
          </cell>
          <cell r="H2922" t="str">
            <v>中医经络按摩</v>
          </cell>
        </row>
        <row r="2922">
          <cell r="K2922" t="str">
            <v>61</v>
          </cell>
        </row>
        <row r="2923">
          <cell r="E2923" t="str">
            <v>411423196901166026</v>
          </cell>
          <cell r="F2923" t="e">
            <v>#N/A</v>
          </cell>
          <cell r="G2923" t="str">
            <v>初中</v>
          </cell>
          <cell r="H2923" t="str">
            <v>中医经络按摩</v>
          </cell>
        </row>
        <row r="2923">
          <cell r="K2923" t="str">
            <v>67</v>
          </cell>
        </row>
        <row r="2924">
          <cell r="E2924" t="str">
            <v>412324196711166107</v>
          </cell>
          <cell r="F2924" t="e">
            <v>#N/A</v>
          </cell>
          <cell r="G2924" t="str">
            <v>初中</v>
          </cell>
          <cell r="H2924" t="str">
            <v>中医经络按摩</v>
          </cell>
        </row>
        <row r="2924">
          <cell r="K2924" t="str">
            <v>61</v>
          </cell>
        </row>
        <row r="2925">
          <cell r="E2925" t="str">
            <v>411423196609136022</v>
          </cell>
          <cell r="F2925" t="e">
            <v>#N/A</v>
          </cell>
          <cell r="G2925" t="str">
            <v>初中</v>
          </cell>
          <cell r="H2925" t="str">
            <v>中医经络按摩</v>
          </cell>
        </row>
        <row r="2925">
          <cell r="K2925" t="str">
            <v>65</v>
          </cell>
        </row>
        <row r="2926">
          <cell r="E2926" t="str">
            <v>412324196811126022</v>
          </cell>
          <cell r="F2926" t="e">
            <v>#N/A</v>
          </cell>
          <cell r="G2926" t="str">
            <v>初中</v>
          </cell>
          <cell r="H2926" t="str">
            <v>中医经络按摩</v>
          </cell>
        </row>
        <row r="2926">
          <cell r="K2926" t="str">
            <v>68</v>
          </cell>
        </row>
        <row r="2927">
          <cell r="E2927" t="str">
            <v>412324196509306022</v>
          </cell>
          <cell r="F2927" t="e">
            <v>#N/A</v>
          </cell>
          <cell r="G2927" t="str">
            <v>初中</v>
          </cell>
          <cell r="H2927" t="str">
            <v>中医经络按摩</v>
          </cell>
        </row>
        <row r="2927">
          <cell r="K2927" t="str">
            <v>66</v>
          </cell>
        </row>
        <row r="2928">
          <cell r="E2928" t="str">
            <v>411423197208206047</v>
          </cell>
          <cell r="F2928" t="e">
            <v>#N/A</v>
          </cell>
          <cell r="G2928" t="str">
            <v>初中</v>
          </cell>
          <cell r="H2928" t="str">
            <v>中医经络按摩</v>
          </cell>
        </row>
        <row r="2928">
          <cell r="K2928" t="str">
            <v>66</v>
          </cell>
        </row>
        <row r="2929">
          <cell r="E2929" t="str">
            <v>411423196906046066</v>
          </cell>
          <cell r="F2929" t="e">
            <v>#N/A</v>
          </cell>
          <cell r="G2929" t="str">
            <v>初中</v>
          </cell>
          <cell r="H2929" t="str">
            <v>中医经络按摩</v>
          </cell>
        </row>
        <row r="2929">
          <cell r="K2929" t="str">
            <v>67</v>
          </cell>
        </row>
        <row r="2930">
          <cell r="E2930" t="str">
            <v>411423196911216066</v>
          </cell>
          <cell r="F2930" t="e">
            <v>#N/A</v>
          </cell>
          <cell r="G2930" t="str">
            <v>初中</v>
          </cell>
          <cell r="H2930" t="str">
            <v>中医经络按摩</v>
          </cell>
        </row>
        <row r="2930">
          <cell r="K2930" t="str">
            <v>70</v>
          </cell>
        </row>
        <row r="2931">
          <cell r="E2931" t="str">
            <v>342222198604120069</v>
          </cell>
          <cell r="F2931" t="e">
            <v>#N/A</v>
          </cell>
          <cell r="G2931" t="str">
            <v>初中</v>
          </cell>
          <cell r="H2931" t="str">
            <v>中医经络按摩</v>
          </cell>
        </row>
        <row r="2931">
          <cell r="K2931" t="str">
            <v>64</v>
          </cell>
        </row>
        <row r="2932">
          <cell r="E2932" t="str">
            <v>411423198410254565</v>
          </cell>
          <cell r="F2932" t="e">
            <v>#N/A</v>
          </cell>
          <cell r="G2932" t="str">
            <v>初中</v>
          </cell>
          <cell r="H2932" t="str">
            <v>中医经络按摩</v>
          </cell>
        </row>
        <row r="2932">
          <cell r="K2932" t="str">
            <v>71</v>
          </cell>
        </row>
        <row r="2933">
          <cell r="E2933" t="str">
            <v>411423196711146024</v>
          </cell>
          <cell r="F2933" t="e">
            <v>#N/A</v>
          </cell>
          <cell r="G2933" t="str">
            <v>初中</v>
          </cell>
          <cell r="H2933" t="str">
            <v>中医经络按摩</v>
          </cell>
        </row>
        <row r="2933">
          <cell r="K2933" t="str">
            <v>67</v>
          </cell>
        </row>
        <row r="2934">
          <cell r="E2934" t="str">
            <v>411423198605165589</v>
          </cell>
          <cell r="F2934" t="e">
            <v>#N/A</v>
          </cell>
          <cell r="G2934" t="str">
            <v>初中</v>
          </cell>
          <cell r="H2934" t="str">
            <v>中医经络按摩</v>
          </cell>
        </row>
        <row r="2934">
          <cell r="K2934" t="str">
            <v>65</v>
          </cell>
        </row>
        <row r="2935">
          <cell r="E2935" t="str">
            <v>41142319701019604X</v>
          </cell>
          <cell r="F2935" t="e">
            <v>#N/A</v>
          </cell>
          <cell r="G2935" t="str">
            <v>初中</v>
          </cell>
          <cell r="H2935" t="str">
            <v>中医经络按摩</v>
          </cell>
        </row>
        <row r="2935">
          <cell r="K2935" t="str">
            <v>70</v>
          </cell>
        </row>
        <row r="2936">
          <cell r="E2936" t="str">
            <v>411423197509196049</v>
          </cell>
          <cell r="F2936" t="e">
            <v>#N/A</v>
          </cell>
          <cell r="G2936" t="str">
            <v>初中</v>
          </cell>
          <cell r="H2936" t="str">
            <v>中医经络按摩</v>
          </cell>
        </row>
        <row r="2936">
          <cell r="K2936" t="str">
            <v>67</v>
          </cell>
        </row>
        <row r="2937">
          <cell r="E2937" t="str">
            <v>41142319720319610X</v>
          </cell>
          <cell r="F2937" t="e">
            <v>#N/A</v>
          </cell>
          <cell r="G2937" t="str">
            <v>初中</v>
          </cell>
          <cell r="H2937" t="str">
            <v>中医经络按摩</v>
          </cell>
        </row>
        <row r="2937">
          <cell r="K2937" t="str">
            <v>64</v>
          </cell>
        </row>
        <row r="2938">
          <cell r="E2938" t="str">
            <v>412324197312236061</v>
          </cell>
          <cell r="F2938" t="e">
            <v>#N/A</v>
          </cell>
          <cell r="G2938" t="str">
            <v>初中</v>
          </cell>
          <cell r="H2938" t="str">
            <v>中医经络按摩</v>
          </cell>
        </row>
        <row r="2938">
          <cell r="K2938" t="str">
            <v>65</v>
          </cell>
        </row>
        <row r="2939">
          <cell r="E2939" t="str">
            <v>412324196510220541</v>
          </cell>
          <cell r="F2939" t="e">
            <v>#N/A</v>
          </cell>
          <cell r="G2939" t="str">
            <v>初中</v>
          </cell>
          <cell r="H2939" t="str">
            <v>中医经络按摩</v>
          </cell>
        </row>
        <row r="2939">
          <cell r="K2939" t="str">
            <v>68</v>
          </cell>
        </row>
        <row r="2940">
          <cell r="E2940" t="str">
            <v>411423196610206040</v>
          </cell>
          <cell r="F2940" t="e">
            <v>#N/A</v>
          </cell>
          <cell r="G2940" t="str">
            <v>初中</v>
          </cell>
          <cell r="H2940" t="str">
            <v>中医经络按摩</v>
          </cell>
        </row>
        <row r="2940">
          <cell r="K2940" t="str">
            <v>67</v>
          </cell>
        </row>
        <row r="2941">
          <cell r="E2941" t="str">
            <v>412324196706066021</v>
          </cell>
          <cell r="F2941" t="e">
            <v>#N/A</v>
          </cell>
          <cell r="G2941" t="str">
            <v>初中</v>
          </cell>
          <cell r="H2941" t="str">
            <v>中医经络按摩</v>
          </cell>
        </row>
        <row r="2941">
          <cell r="K2941" t="str">
            <v>69</v>
          </cell>
        </row>
        <row r="2942">
          <cell r="E2942" t="str">
            <v>211324198103121627</v>
          </cell>
          <cell r="F2942" t="e">
            <v>#N/A</v>
          </cell>
          <cell r="G2942" t="str">
            <v>初中</v>
          </cell>
          <cell r="H2942" t="str">
            <v>中医经络按摩</v>
          </cell>
        </row>
        <row r="2942">
          <cell r="K2942" t="str">
            <v>68</v>
          </cell>
        </row>
        <row r="2943">
          <cell r="E2943" t="str">
            <v>411423197409286020</v>
          </cell>
          <cell r="F2943" t="e">
            <v>#N/A</v>
          </cell>
          <cell r="G2943" t="str">
            <v>初中</v>
          </cell>
          <cell r="H2943" t="str">
            <v>中医经络按摩</v>
          </cell>
        </row>
        <row r="2943">
          <cell r="K2943" t="str">
            <v>69</v>
          </cell>
        </row>
        <row r="2944">
          <cell r="E2944" t="str">
            <v>411423198611296120</v>
          </cell>
          <cell r="F2944" t="e">
            <v>#N/A</v>
          </cell>
          <cell r="G2944" t="str">
            <v>初中</v>
          </cell>
          <cell r="H2944" t="str">
            <v>中医经络按摩</v>
          </cell>
        </row>
        <row r="2944">
          <cell r="K2944" t="str">
            <v>70</v>
          </cell>
        </row>
        <row r="2945">
          <cell r="E2945" t="str">
            <v>411423198404200501</v>
          </cell>
          <cell r="F2945" t="e">
            <v>#N/A</v>
          </cell>
          <cell r="G2945" t="str">
            <v>初中</v>
          </cell>
          <cell r="H2945" t="str">
            <v>中医经络按摩</v>
          </cell>
        </row>
        <row r="2945">
          <cell r="K2945" t="str">
            <v>66</v>
          </cell>
        </row>
        <row r="2946">
          <cell r="E2946" t="str">
            <v>412324197908196080</v>
          </cell>
          <cell r="F2946" t="e">
            <v>#N/A</v>
          </cell>
          <cell r="G2946" t="str">
            <v>初中</v>
          </cell>
          <cell r="H2946" t="str">
            <v>中医经络按摩</v>
          </cell>
        </row>
        <row r="2946">
          <cell r="K2946" t="str">
            <v>68</v>
          </cell>
        </row>
        <row r="2947">
          <cell r="E2947" t="str">
            <v>41232419641208606X</v>
          </cell>
          <cell r="F2947" t="e">
            <v>#N/A</v>
          </cell>
          <cell r="G2947" t="str">
            <v>初中</v>
          </cell>
          <cell r="H2947" t="str">
            <v>中医经络按摩</v>
          </cell>
        </row>
        <row r="2947">
          <cell r="K2947" t="str">
            <v>68</v>
          </cell>
        </row>
        <row r="2948">
          <cell r="E2948" t="str">
            <v>411423197408246027</v>
          </cell>
          <cell r="F2948" t="e">
            <v>#N/A</v>
          </cell>
          <cell r="G2948" t="str">
            <v>初中</v>
          </cell>
          <cell r="H2948" t="str">
            <v>中医经络按摩</v>
          </cell>
        </row>
        <row r="2948">
          <cell r="K2948" t="str">
            <v>65</v>
          </cell>
        </row>
        <row r="2949">
          <cell r="E2949" t="str">
            <v>412324196704026026</v>
          </cell>
          <cell r="F2949" t="e">
            <v>#N/A</v>
          </cell>
          <cell r="G2949" t="str">
            <v>初中</v>
          </cell>
          <cell r="H2949" t="str">
            <v>中医经络按摩</v>
          </cell>
        </row>
        <row r="2949">
          <cell r="K2949" t="str">
            <v>65</v>
          </cell>
        </row>
        <row r="2950">
          <cell r="E2950" t="str">
            <v>411423197108106049</v>
          </cell>
          <cell r="F2950" t="e">
            <v>#N/A</v>
          </cell>
          <cell r="G2950" t="str">
            <v>初中</v>
          </cell>
          <cell r="H2950" t="str">
            <v>中医经络按摩</v>
          </cell>
        </row>
        <row r="2950">
          <cell r="K2950" t="str">
            <v>62</v>
          </cell>
        </row>
        <row r="2951">
          <cell r="E2951" t="str">
            <v>411423198207226024</v>
          </cell>
          <cell r="F2951" t="e">
            <v>#N/A</v>
          </cell>
          <cell r="G2951" t="str">
            <v>初中</v>
          </cell>
          <cell r="H2951" t="str">
            <v>中医经络按摩</v>
          </cell>
        </row>
        <row r="2951">
          <cell r="K2951" t="str">
            <v>64</v>
          </cell>
        </row>
        <row r="2952">
          <cell r="E2952" t="str">
            <v>411423196605176027</v>
          </cell>
          <cell r="F2952" t="e">
            <v>#N/A</v>
          </cell>
          <cell r="G2952" t="str">
            <v>初中</v>
          </cell>
          <cell r="H2952" t="str">
            <v>中医经络按摩</v>
          </cell>
        </row>
        <row r="2952">
          <cell r="K2952" t="str">
            <v>67</v>
          </cell>
        </row>
        <row r="2953">
          <cell r="E2953" t="str">
            <v>411423196811176087</v>
          </cell>
          <cell r="F2953" t="e">
            <v>#N/A</v>
          </cell>
          <cell r="G2953" t="str">
            <v>初中</v>
          </cell>
          <cell r="H2953" t="str">
            <v>中医经络按摩</v>
          </cell>
        </row>
        <row r="2953">
          <cell r="K2953" t="str">
            <v>67</v>
          </cell>
        </row>
        <row r="2954">
          <cell r="E2954" t="str">
            <v>412324197103136048</v>
          </cell>
          <cell r="F2954" t="e">
            <v>#N/A</v>
          </cell>
          <cell r="G2954" t="str">
            <v>初中</v>
          </cell>
          <cell r="H2954" t="str">
            <v>中医经络按摩</v>
          </cell>
        </row>
        <row r="2954">
          <cell r="K2954" t="str">
            <v>66</v>
          </cell>
        </row>
        <row r="2955">
          <cell r="E2955" t="str">
            <v>411423196903186047</v>
          </cell>
          <cell r="F2955" t="e">
            <v>#N/A</v>
          </cell>
          <cell r="G2955" t="str">
            <v>初中</v>
          </cell>
          <cell r="H2955" t="str">
            <v>中医经络按摩</v>
          </cell>
        </row>
        <row r="2955">
          <cell r="K2955" t="str">
            <v>66</v>
          </cell>
        </row>
        <row r="2956">
          <cell r="E2956" t="str">
            <v>411423196812016106</v>
          </cell>
          <cell r="F2956" t="e">
            <v>#N/A</v>
          </cell>
          <cell r="G2956" t="str">
            <v>初中</v>
          </cell>
          <cell r="H2956" t="str">
            <v>中医经络按摩</v>
          </cell>
        </row>
        <row r="2956">
          <cell r="K2956" t="str">
            <v>66</v>
          </cell>
        </row>
        <row r="2957">
          <cell r="E2957" t="str">
            <v>411423198303300546</v>
          </cell>
          <cell r="F2957" t="e">
            <v>#N/A</v>
          </cell>
          <cell r="G2957" t="str">
            <v>初中</v>
          </cell>
          <cell r="H2957" t="str">
            <v>中医经络按摩</v>
          </cell>
        </row>
        <row r="2957">
          <cell r="K2957" t="str">
            <v>67</v>
          </cell>
        </row>
        <row r="2958">
          <cell r="E2958" t="str">
            <v>412324196407116025</v>
          </cell>
          <cell r="F2958" t="e">
            <v>#N/A</v>
          </cell>
          <cell r="G2958" t="str">
            <v>初中</v>
          </cell>
          <cell r="H2958" t="str">
            <v>中医经络按摩</v>
          </cell>
        </row>
        <row r="2958">
          <cell r="K2958" t="str">
            <v>66</v>
          </cell>
        </row>
        <row r="2959">
          <cell r="E2959" t="str">
            <v>411423199811166042</v>
          </cell>
          <cell r="F2959" t="e">
            <v>#N/A</v>
          </cell>
          <cell r="G2959" t="str">
            <v>初中</v>
          </cell>
          <cell r="H2959" t="str">
            <v>中医经络按摩</v>
          </cell>
        </row>
        <row r="2959">
          <cell r="K2959" t="str">
            <v>64</v>
          </cell>
        </row>
        <row r="2960">
          <cell r="E2960" t="str">
            <v>411423196704106083</v>
          </cell>
          <cell r="F2960" t="e">
            <v>#N/A</v>
          </cell>
          <cell r="G2960" t="str">
            <v>初中</v>
          </cell>
          <cell r="H2960" t="str">
            <v>中医经络按摩</v>
          </cell>
        </row>
        <row r="2960">
          <cell r="K2960" t="str">
            <v>69</v>
          </cell>
        </row>
        <row r="2961">
          <cell r="E2961" t="str">
            <v>411423199503286042</v>
          </cell>
          <cell r="F2961" t="e">
            <v>#N/A</v>
          </cell>
          <cell r="G2961" t="str">
            <v>初中</v>
          </cell>
          <cell r="H2961" t="str">
            <v>中医经络按摩</v>
          </cell>
        </row>
        <row r="2961">
          <cell r="K2961" t="str">
            <v>69</v>
          </cell>
        </row>
        <row r="2962">
          <cell r="E2962" t="str">
            <v>411423196806296041</v>
          </cell>
          <cell r="F2962" t="e">
            <v>#N/A</v>
          </cell>
          <cell r="G2962" t="str">
            <v>初中</v>
          </cell>
          <cell r="H2962" t="str">
            <v>中医经络按摩</v>
          </cell>
        </row>
        <row r="2962">
          <cell r="K2962" t="str">
            <v>66</v>
          </cell>
        </row>
        <row r="2963">
          <cell r="E2963" t="str">
            <v>412324196602036063</v>
          </cell>
          <cell r="F2963" t="e">
            <v>#N/A</v>
          </cell>
          <cell r="G2963" t="str">
            <v>初中</v>
          </cell>
          <cell r="H2963" t="str">
            <v>中医经络按摩</v>
          </cell>
        </row>
        <row r="2963">
          <cell r="K2963" t="str">
            <v>69</v>
          </cell>
        </row>
        <row r="2964">
          <cell r="E2964" t="str">
            <v>41142319681008608X</v>
          </cell>
          <cell r="F2964" t="e">
            <v>#N/A</v>
          </cell>
          <cell r="G2964" t="str">
            <v>初中</v>
          </cell>
          <cell r="H2964" t="str">
            <v>中医经络按摩</v>
          </cell>
        </row>
        <row r="2964">
          <cell r="K2964" t="str">
            <v>69</v>
          </cell>
        </row>
        <row r="2965">
          <cell r="E2965" t="str">
            <v>411423198406205525</v>
          </cell>
          <cell r="F2965" t="e">
            <v>#N/A</v>
          </cell>
          <cell r="G2965" t="str">
            <v>初中</v>
          </cell>
          <cell r="H2965" t="str">
            <v>中医经络按摩</v>
          </cell>
        </row>
        <row r="2965">
          <cell r="K2965" t="str">
            <v>70</v>
          </cell>
        </row>
        <row r="2966">
          <cell r="E2966" t="str">
            <v>412324196603056082</v>
          </cell>
          <cell r="F2966" t="e">
            <v>#N/A</v>
          </cell>
          <cell r="G2966" t="str">
            <v>初中</v>
          </cell>
          <cell r="H2966" t="str">
            <v>中医经络按摩</v>
          </cell>
        </row>
        <row r="2966">
          <cell r="K2966" t="str">
            <v>64</v>
          </cell>
        </row>
        <row r="2967">
          <cell r="E2967" t="str">
            <v>411423200406077084</v>
          </cell>
          <cell r="F2967" t="e">
            <v>#N/A</v>
          </cell>
          <cell r="G2967" t="str">
            <v>初中</v>
          </cell>
          <cell r="H2967" t="str">
            <v>中医经络按摩</v>
          </cell>
        </row>
        <row r="2967">
          <cell r="K2967" t="str">
            <v>69</v>
          </cell>
        </row>
        <row r="2968">
          <cell r="E2968" t="str">
            <v>412324196808076028</v>
          </cell>
          <cell r="F2968" t="e">
            <v>#N/A</v>
          </cell>
          <cell r="G2968" t="str">
            <v>初中</v>
          </cell>
          <cell r="H2968" t="str">
            <v>中医经络按摩</v>
          </cell>
        </row>
        <row r="2968">
          <cell r="K2968" t="str">
            <v>70</v>
          </cell>
        </row>
        <row r="2969">
          <cell r="E2969" t="str">
            <v>411423197311266064</v>
          </cell>
          <cell r="F2969" t="e">
            <v>#N/A</v>
          </cell>
          <cell r="G2969" t="str">
            <v>初中</v>
          </cell>
          <cell r="H2969" t="str">
            <v>中医经络按摩</v>
          </cell>
        </row>
        <row r="2969">
          <cell r="K2969" t="str">
            <v>73</v>
          </cell>
        </row>
        <row r="2970">
          <cell r="E2970" t="str">
            <v>412324196605026020</v>
          </cell>
          <cell r="F2970" t="e">
            <v>#N/A</v>
          </cell>
          <cell r="G2970" t="str">
            <v>初中</v>
          </cell>
          <cell r="H2970" t="str">
            <v>中医经络按摩</v>
          </cell>
        </row>
        <row r="2970">
          <cell r="K2970" t="str">
            <v>75</v>
          </cell>
        </row>
        <row r="2971">
          <cell r="E2971" t="str">
            <v>411423196807066061</v>
          </cell>
          <cell r="F2971" t="e">
            <v>#N/A</v>
          </cell>
          <cell r="G2971" t="str">
            <v>初中</v>
          </cell>
          <cell r="H2971" t="str">
            <v>中医经络按摩</v>
          </cell>
        </row>
        <row r="2971">
          <cell r="K2971" t="str">
            <v>82</v>
          </cell>
        </row>
        <row r="2972">
          <cell r="E2972" t="str">
            <v>411423196610266107</v>
          </cell>
          <cell r="F2972" t="e">
            <v>#N/A</v>
          </cell>
          <cell r="G2972" t="str">
            <v>初中</v>
          </cell>
          <cell r="H2972" t="str">
            <v>中医经络按摩</v>
          </cell>
        </row>
        <row r="2972">
          <cell r="K2972" t="str">
            <v>78</v>
          </cell>
        </row>
        <row r="2973">
          <cell r="E2973" t="str">
            <v>411423197711206060</v>
          </cell>
          <cell r="F2973" t="e">
            <v>#N/A</v>
          </cell>
          <cell r="G2973" t="str">
            <v>初中</v>
          </cell>
          <cell r="H2973" t="str">
            <v>中医经络按摩</v>
          </cell>
        </row>
        <row r="2973">
          <cell r="K2973" t="str">
            <v>70</v>
          </cell>
        </row>
        <row r="2974">
          <cell r="E2974" t="str">
            <v>411423197308246089</v>
          </cell>
          <cell r="F2974" t="e">
            <v>#N/A</v>
          </cell>
          <cell r="G2974" t="str">
            <v>初中</v>
          </cell>
          <cell r="H2974" t="str">
            <v>中医经络按摩</v>
          </cell>
        </row>
        <row r="2974">
          <cell r="K2974" t="str">
            <v>74</v>
          </cell>
        </row>
        <row r="2975">
          <cell r="E2975" t="str">
            <v>412324196612296045</v>
          </cell>
          <cell r="F2975" t="e">
            <v>#N/A</v>
          </cell>
          <cell r="G2975" t="str">
            <v>初中</v>
          </cell>
          <cell r="H2975" t="str">
            <v>中医经络按摩</v>
          </cell>
        </row>
        <row r="2975">
          <cell r="K2975" t="str">
            <v>74</v>
          </cell>
        </row>
        <row r="2976">
          <cell r="E2976" t="str">
            <v>412324197805145547</v>
          </cell>
          <cell r="F2976" t="e">
            <v>#N/A</v>
          </cell>
          <cell r="G2976" t="str">
            <v>初中</v>
          </cell>
          <cell r="H2976" t="str">
            <v>中医经络按摩</v>
          </cell>
        </row>
        <row r="2976">
          <cell r="K2976" t="str">
            <v>69</v>
          </cell>
        </row>
        <row r="2977">
          <cell r="E2977" t="str">
            <v>412324196710106022</v>
          </cell>
          <cell r="F2977" t="e">
            <v>#N/A</v>
          </cell>
          <cell r="G2977" t="str">
            <v>初中</v>
          </cell>
          <cell r="H2977" t="str">
            <v>中医经络按摩</v>
          </cell>
        </row>
        <row r="2977">
          <cell r="K2977" t="str">
            <v>73</v>
          </cell>
        </row>
        <row r="2978">
          <cell r="E2978" t="str">
            <v>412324196803276047</v>
          </cell>
          <cell r="F2978" t="e">
            <v>#N/A</v>
          </cell>
          <cell r="G2978" t="str">
            <v>初中</v>
          </cell>
          <cell r="H2978" t="str">
            <v>中医经络按摩</v>
          </cell>
        </row>
        <row r="2978">
          <cell r="K2978" t="str">
            <v>74</v>
          </cell>
        </row>
        <row r="2979">
          <cell r="E2979" t="str">
            <v>411423196804026080</v>
          </cell>
          <cell r="F2979" t="e">
            <v>#N/A</v>
          </cell>
          <cell r="G2979" t="str">
            <v>初中</v>
          </cell>
          <cell r="H2979" t="str">
            <v>中医经络按摩</v>
          </cell>
        </row>
        <row r="2979">
          <cell r="K2979" t="str">
            <v>76</v>
          </cell>
        </row>
        <row r="2980">
          <cell r="E2980" t="str">
            <v>412324196602196040</v>
          </cell>
          <cell r="F2980" t="e">
            <v>#N/A</v>
          </cell>
          <cell r="G2980" t="str">
            <v>初中</v>
          </cell>
          <cell r="H2980" t="str">
            <v>中医经络按摩</v>
          </cell>
        </row>
        <row r="2980">
          <cell r="K2980" t="str">
            <v>73</v>
          </cell>
        </row>
        <row r="2981">
          <cell r="E2981" t="str">
            <v>411423198808066089</v>
          </cell>
          <cell r="F2981" t="e">
            <v>#N/A</v>
          </cell>
          <cell r="G2981" t="str">
            <v>初中</v>
          </cell>
          <cell r="H2981" t="str">
            <v>中医经络按摩</v>
          </cell>
        </row>
        <row r="2981">
          <cell r="K2981" t="str">
            <v>73</v>
          </cell>
        </row>
        <row r="2982">
          <cell r="E2982" t="str">
            <v>411423197406046048</v>
          </cell>
          <cell r="F2982" t="e">
            <v>#N/A</v>
          </cell>
          <cell r="G2982" t="str">
            <v>初中</v>
          </cell>
          <cell r="H2982" t="str">
            <v>中医经络按摩</v>
          </cell>
        </row>
        <row r="2982">
          <cell r="K2982" t="str">
            <v>74</v>
          </cell>
        </row>
        <row r="2983">
          <cell r="E2983" t="str">
            <v>412324196601036029</v>
          </cell>
          <cell r="F2983" t="e">
            <v>#N/A</v>
          </cell>
          <cell r="G2983" t="str">
            <v>初中</v>
          </cell>
          <cell r="H2983" t="str">
            <v>中医经络按摩</v>
          </cell>
        </row>
        <row r="2983">
          <cell r="K2983" t="str">
            <v>72</v>
          </cell>
        </row>
        <row r="2984">
          <cell r="E2984" t="str">
            <v>411423196804166067</v>
          </cell>
          <cell r="F2984" t="e">
            <v>#N/A</v>
          </cell>
          <cell r="G2984" t="str">
            <v>初中</v>
          </cell>
          <cell r="H2984" t="str">
            <v>中医经络按摩</v>
          </cell>
        </row>
        <row r="2984">
          <cell r="K2984" t="str">
            <v>77</v>
          </cell>
        </row>
        <row r="2985">
          <cell r="E2985" t="str">
            <v>411423198810196026</v>
          </cell>
          <cell r="F2985" t="e">
            <v>#N/A</v>
          </cell>
          <cell r="G2985" t="str">
            <v>初中</v>
          </cell>
          <cell r="H2985" t="str">
            <v>中医经络按摩</v>
          </cell>
        </row>
        <row r="2985">
          <cell r="K2985" t="str">
            <v>82</v>
          </cell>
        </row>
        <row r="2986">
          <cell r="E2986" t="str">
            <v>41142319681006610X</v>
          </cell>
          <cell r="F2986" t="e">
            <v>#N/A</v>
          </cell>
          <cell r="G2986" t="str">
            <v>初中</v>
          </cell>
          <cell r="H2986" t="str">
            <v>中医经络按摩</v>
          </cell>
        </row>
        <row r="2986">
          <cell r="K2986" t="str">
            <v>72</v>
          </cell>
        </row>
        <row r="2987">
          <cell r="E2987" t="str">
            <v>412324197403163566</v>
          </cell>
          <cell r="F2987" t="e">
            <v>#N/A</v>
          </cell>
          <cell r="G2987" t="str">
            <v>初中</v>
          </cell>
          <cell r="H2987" t="str">
            <v>中医经络按摩</v>
          </cell>
        </row>
        <row r="2987">
          <cell r="K2987" t="str">
            <v>87</v>
          </cell>
        </row>
        <row r="2988">
          <cell r="E2988" t="str">
            <v>412324197005026101</v>
          </cell>
          <cell r="F2988" t="e">
            <v>#N/A</v>
          </cell>
          <cell r="G2988" t="str">
            <v>初中</v>
          </cell>
          <cell r="H2988" t="str">
            <v>中医经络按摩</v>
          </cell>
        </row>
        <row r="2988">
          <cell r="K2988" t="str">
            <v>76</v>
          </cell>
        </row>
        <row r="2989">
          <cell r="E2989" t="str">
            <v>411423196707086049</v>
          </cell>
          <cell r="F2989" t="e">
            <v>#N/A</v>
          </cell>
          <cell r="G2989" t="str">
            <v>初中</v>
          </cell>
          <cell r="H2989" t="str">
            <v>中医经络按摩</v>
          </cell>
        </row>
        <row r="2989">
          <cell r="K2989" t="str">
            <v>77</v>
          </cell>
        </row>
        <row r="2990">
          <cell r="E2990" t="str">
            <v>411423199201016047</v>
          </cell>
          <cell r="F2990" t="e">
            <v>#N/A</v>
          </cell>
          <cell r="G2990" t="str">
            <v>初中</v>
          </cell>
          <cell r="H2990" t="str">
            <v>中医经络按摩</v>
          </cell>
        </row>
        <row r="2990">
          <cell r="K2990" t="str">
            <v>75</v>
          </cell>
        </row>
        <row r="2991">
          <cell r="E2991" t="str">
            <v>412324196405256024</v>
          </cell>
          <cell r="F2991" t="e">
            <v>#N/A</v>
          </cell>
          <cell r="G2991" t="str">
            <v>初中</v>
          </cell>
          <cell r="H2991" t="str">
            <v>中医经络按摩</v>
          </cell>
        </row>
        <row r="2991">
          <cell r="K2991" t="str">
            <v>73</v>
          </cell>
        </row>
        <row r="2992">
          <cell r="E2992" t="str">
            <v>412324196406226062</v>
          </cell>
          <cell r="F2992" t="e">
            <v>#N/A</v>
          </cell>
          <cell r="G2992" t="str">
            <v>初中</v>
          </cell>
          <cell r="H2992" t="str">
            <v>中医经络按摩</v>
          </cell>
        </row>
        <row r="2992">
          <cell r="K2992" t="str">
            <v>70</v>
          </cell>
        </row>
        <row r="2993">
          <cell r="E2993" t="str">
            <v>411423198504026029</v>
          </cell>
          <cell r="F2993" t="e">
            <v>#N/A</v>
          </cell>
          <cell r="G2993" t="str">
            <v>初中</v>
          </cell>
          <cell r="H2993" t="str">
            <v>中医经络按摩</v>
          </cell>
        </row>
        <row r="2993">
          <cell r="K2993" t="str">
            <v>79</v>
          </cell>
        </row>
        <row r="2994">
          <cell r="E2994" t="str">
            <v>411423199006266040</v>
          </cell>
          <cell r="F2994" t="e">
            <v>#N/A</v>
          </cell>
          <cell r="G2994" t="str">
            <v>初中</v>
          </cell>
          <cell r="H2994" t="str">
            <v>中医经络按摩</v>
          </cell>
        </row>
        <row r="2994">
          <cell r="K2994" t="str">
            <v>76</v>
          </cell>
        </row>
        <row r="2995">
          <cell r="E2995" t="str">
            <v>41142319680406612X</v>
          </cell>
          <cell r="F2995" t="e">
            <v>#N/A</v>
          </cell>
          <cell r="G2995" t="str">
            <v>初中</v>
          </cell>
          <cell r="H2995" t="str">
            <v>中医经络按摩</v>
          </cell>
        </row>
        <row r="2995">
          <cell r="K2995" t="str">
            <v>68</v>
          </cell>
        </row>
        <row r="2996">
          <cell r="E2996" t="str">
            <v>41232419640219602X</v>
          </cell>
          <cell r="F2996" t="e">
            <v>#N/A</v>
          </cell>
          <cell r="G2996" t="str">
            <v>初中</v>
          </cell>
          <cell r="H2996" t="str">
            <v>中医经络按摩</v>
          </cell>
        </row>
        <row r="2996">
          <cell r="K2996" t="str">
            <v>77</v>
          </cell>
        </row>
        <row r="2997">
          <cell r="E2997" t="str">
            <v>411423197912056046</v>
          </cell>
          <cell r="F2997" t="e">
            <v>#N/A</v>
          </cell>
          <cell r="G2997" t="str">
            <v>初中</v>
          </cell>
          <cell r="H2997" t="str">
            <v>中医经络按摩</v>
          </cell>
        </row>
        <row r="2997">
          <cell r="K2997" t="str">
            <v>70</v>
          </cell>
        </row>
        <row r="2998">
          <cell r="E2998" t="str">
            <v>411423199105196041</v>
          </cell>
          <cell r="F2998" t="e">
            <v>#N/A</v>
          </cell>
          <cell r="G2998" t="str">
            <v>初中</v>
          </cell>
          <cell r="H2998" t="str">
            <v>中医经络按摩</v>
          </cell>
        </row>
        <row r="2998">
          <cell r="K2998" t="str">
            <v>71</v>
          </cell>
        </row>
        <row r="2999">
          <cell r="E2999" t="str">
            <v>411423197206166184</v>
          </cell>
          <cell r="F2999" t="e">
            <v>#N/A</v>
          </cell>
          <cell r="G2999" t="str">
            <v>初中</v>
          </cell>
          <cell r="H2999" t="str">
            <v>中医经络按摩</v>
          </cell>
        </row>
        <row r="2999">
          <cell r="K2999" t="str">
            <v>70</v>
          </cell>
        </row>
        <row r="3000">
          <cell r="E3000" t="str">
            <v>411423197001286027</v>
          </cell>
          <cell r="F3000" t="e">
            <v>#N/A</v>
          </cell>
          <cell r="G3000" t="str">
            <v>初中</v>
          </cell>
          <cell r="H3000" t="str">
            <v>中医经络按摩</v>
          </cell>
        </row>
        <row r="3000">
          <cell r="K3000" t="str">
            <v>70</v>
          </cell>
        </row>
        <row r="3001">
          <cell r="E3001" t="str">
            <v>412324196711266028</v>
          </cell>
          <cell r="F3001" t="e">
            <v>#N/A</v>
          </cell>
          <cell r="G3001" t="str">
            <v>初中</v>
          </cell>
          <cell r="H3001" t="str">
            <v>中医经络按摩</v>
          </cell>
        </row>
        <row r="3001">
          <cell r="K3001" t="str">
            <v>70</v>
          </cell>
        </row>
        <row r="3002">
          <cell r="E3002" t="str">
            <v>411423200110110033</v>
          </cell>
          <cell r="F3002" t="e">
            <v>#N/A</v>
          </cell>
          <cell r="G3002" t="str">
            <v>初中</v>
          </cell>
          <cell r="H3002" t="str">
            <v>中医经络按摩</v>
          </cell>
        </row>
        <row r="3002">
          <cell r="K3002" t="str">
            <v>72</v>
          </cell>
        </row>
        <row r="3003">
          <cell r="E3003" t="str">
            <v>412324196901260030</v>
          </cell>
          <cell r="F3003" t="e">
            <v>#N/A</v>
          </cell>
          <cell r="G3003" t="str">
            <v>初中</v>
          </cell>
          <cell r="H3003" t="str">
            <v>中医经络按摩</v>
          </cell>
        </row>
        <row r="3003">
          <cell r="K3003" t="str">
            <v>67</v>
          </cell>
        </row>
        <row r="3004">
          <cell r="E3004" t="str">
            <v>411423200204120013</v>
          </cell>
          <cell r="F3004" t="e">
            <v>#N/A</v>
          </cell>
          <cell r="G3004" t="str">
            <v>初中</v>
          </cell>
          <cell r="H3004" t="str">
            <v>中医经络按摩</v>
          </cell>
        </row>
        <row r="3004">
          <cell r="K3004" t="str">
            <v>69</v>
          </cell>
        </row>
        <row r="3005">
          <cell r="E3005" t="str">
            <v>411423200108060014</v>
          </cell>
          <cell r="F3005" t="e">
            <v>#N/A</v>
          </cell>
          <cell r="G3005" t="str">
            <v>初中</v>
          </cell>
          <cell r="H3005" t="str">
            <v>中医经络按摩</v>
          </cell>
        </row>
        <row r="3005">
          <cell r="K3005" t="str">
            <v>75</v>
          </cell>
        </row>
        <row r="3006">
          <cell r="E3006" t="str">
            <v>412324196701140018</v>
          </cell>
          <cell r="F3006" t="e">
            <v>#N/A</v>
          </cell>
          <cell r="G3006" t="str">
            <v>初中</v>
          </cell>
          <cell r="H3006" t="str">
            <v>中医经络按摩</v>
          </cell>
        </row>
        <row r="3006">
          <cell r="K3006" t="str">
            <v>70</v>
          </cell>
        </row>
        <row r="3007">
          <cell r="E3007" t="str">
            <v>411423200210053013</v>
          </cell>
          <cell r="F3007" t="e">
            <v>#N/A</v>
          </cell>
          <cell r="G3007" t="str">
            <v>初中</v>
          </cell>
          <cell r="H3007" t="str">
            <v>中医经络按摩</v>
          </cell>
        </row>
        <row r="3007">
          <cell r="K3007" t="str">
            <v>69</v>
          </cell>
        </row>
        <row r="3008">
          <cell r="E3008" t="str">
            <v>412324197907210020</v>
          </cell>
          <cell r="F3008" t="e">
            <v>#N/A</v>
          </cell>
          <cell r="G3008" t="str">
            <v>初中</v>
          </cell>
          <cell r="H3008" t="str">
            <v>中医经络按摩</v>
          </cell>
        </row>
        <row r="3008">
          <cell r="K3008" t="str">
            <v>69</v>
          </cell>
        </row>
        <row r="3009">
          <cell r="E3009" t="str">
            <v>411421198509280023</v>
          </cell>
          <cell r="F3009" t="e">
            <v>#N/A</v>
          </cell>
          <cell r="G3009" t="str">
            <v>初中</v>
          </cell>
          <cell r="H3009" t="str">
            <v>中医经络按摩</v>
          </cell>
        </row>
        <row r="3009">
          <cell r="K3009" t="str">
            <v>69</v>
          </cell>
        </row>
        <row r="3010">
          <cell r="E3010" t="str">
            <v>41232419660829002X</v>
          </cell>
          <cell r="F3010" t="e">
            <v>#N/A</v>
          </cell>
          <cell r="G3010" t="str">
            <v>初中</v>
          </cell>
          <cell r="H3010" t="str">
            <v>中医经络按摩</v>
          </cell>
        </row>
        <row r="3010">
          <cell r="K3010" t="str">
            <v>78</v>
          </cell>
        </row>
        <row r="3011">
          <cell r="E3011" t="str">
            <v>411423200211260049</v>
          </cell>
          <cell r="F3011" t="e">
            <v>#N/A</v>
          </cell>
          <cell r="G3011" t="str">
            <v>初中</v>
          </cell>
          <cell r="H3011" t="str">
            <v>中医经络按摩</v>
          </cell>
        </row>
        <row r="3011">
          <cell r="K3011" t="str">
            <v>69</v>
          </cell>
        </row>
        <row r="3012">
          <cell r="E3012" t="str">
            <v>411423198504150046</v>
          </cell>
          <cell r="F3012" t="e">
            <v>#N/A</v>
          </cell>
          <cell r="G3012" t="str">
            <v>初中</v>
          </cell>
          <cell r="H3012" t="str">
            <v>中医经络按摩</v>
          </cell>
        </row>
        <row r="3012">
          <cell r="K3012" t="str">
            <v>66</v>
          </cell>
        </row>
        <row r="3013">
          <cell r="E3013" t="str">
            <v>412324197205080049</v>
          </cell>
          <cell r="F3013" t="e">
            <v>#N/A</v>
          </cell>
          <cell r="G3013" t="str">
            <v>初中</v>
          </cell>
          <cell r="H3013" t="str">
            <v>中医经络按摩</v>
          </cell>
        </row>
        <row r="3013">
          <cell r="K3013" t="str">
            <v>72</v>
          </cell>
        </row>
        <row r="3014">
          <cell r="E3014" t="str">
            <v>411423200109200015</v>
          </cell>
          <cell r="F3014" t="e">
            <v>#N/A</v>
          </cell>
          <cell r="G3014" t="str">
            <v>初中</v>
          </cell>
          <cell r="H3014" t="str">
            <v>中医经络按摩</v>
          </cell>
        </row>
        <row r="3014">
          <cell r="K3014" t="str">
            <v>68</v>
          </cell>
        </row>
        <row r="3015">
          <cell r="E3015" t="str">
            <v>411423200002090020</v>
          </cell>
          <cell r="F3015" t="e">
            <v>#N/A</v>
          </cell>
          <cell r="G3015" t="str">
            <v>初中</v>
          </cell>
          <cell r="H3015" t="str">
            <v>中医经络按摩</v>
          </cell>
        </row>
        <row r="3015">
          <cell r="K3015" t="str">
            <v>66</v>
          </cell>
        </row>
        <row r="3016">
          <cell r="E3016" t="str">
            <v>412324197605010023</v>
          </cell>
          <cell r="F3016" t="e">
            <v>#N/A</v>
          </cell>
          <cell r="G3016" t="str">
            <v>初中</v>
          </cell>
          <cell r="H3016" t="str">
            <v>中医经络按摩</v>
          </cell>
        </row>
        <row r="3016">
          <cell r="K3016" t="str">
            <v>82</v>
          </cell>
        </row>
        <row r="3017">
          <cell r="E3017" t="str">
            <v>411423199901020063</v>
          </cell>
          <cell r="F3017" t="e">
            <v>#N/A</v>
          </cell>
          <cell r="G3017" t="str">
            <v>初中</v>
          </cell>
          <cell r="H3017" t="str">
            <v>中医经络按摩</v>
          </cell>
        </row>
        <row r="3017">
          <cell r="K3017" t="str">
            <v>65</v>
          </cell>
        </row>
        <row r="3018">
          <cell r="E3018" t="str">
            <v>411423200209024020</v>
          </cell>
          <cell r="F3018" t="e">
            <v>#N/A</v>
          </cell>
          <cell r="G3018" t="str">
            <v>初中</v>
          </cell>
          <cell r="H3018" t="str">
            <v>中医经络按摩</v>
          </cell>
        </row>
        <row r="3018">
          <cell r="K3018" t="str">
            <v>69</v>
          </cell>
        </row>
        <row r="3019">
          <cell r="E3019" t="str">
            <v>411423200312224020</v>
          </cell>
          <cell r="F3019" t="e">
            <v>#N/A</v>
          </cell>
          <cell r="G3019" t="str">
            <v>初中</v>
          </cell>
          <cell r="H3019" t="str">
            <v>中医经络按摩</v>
          </cell>
        </row>
        <row r="3019">
          <cell r="K3019" t="str">
            <v>75</v>
          </cell>
        </row>
        <row r="3020">
          <cell r="E3020" t="str">
            <v>411423200209201541</v>
          </cell>
          <cell r="F3020" t="e">
            <v>#N/A</v>
          </cell>
          <cell r="G3020" t="str">
            <v>初中</v>
          </cell>
          <cell r="H3020" t="str">
            <v>中医经络按摩</v>
          </cell>
        </row>
        <row r="3020">
          <cell r="K3020" t="str">
            <v>82</v>
          </cell>
        </row>
        <row r="3021">
          <cell r="E3021" t="str">
            <v>411423198807040020</v>
          </cell>
          <cell r="F3021" t="e">
            <v>#N/A</v>
          </cell>
          <cell r="G3021" t="str">
            <v>初中</v>
          </cell>
          <cell r="H3021" t="str">
            <v>中医经络按摩</v>
          </cell>
        </row>
        <row r="3021">
          <cell r="K3021" t="str">
            <v>73</v>
          </cell>
        </row>
        <row r="3022">
          <cell r="E3022" t="str">
            <v>411423200211050017</v>
          </cell>
          <cell r="F3022" t="e">
            <v>#N/A</v>
          </cell>
          <cell r="G3022" t="str">
            <v>初中</v>
          </cell>
          <cell r="H3022" t="str">
            <v>中医经络按摩</v>
          </cell>
        </row>
        <row r="3022">
          <cell r="K3022" t="str">
            <v>68</v>
          </cell>
        </row>
        <row r="3023">
          <cell r="E3023" t="str">
            <v>411423197902134020</v>
          </cell>
          <cell r="F3023" t="e">
            <v>#N/A</v>
          </cell>
          <cell r="G3023" t="str">
            <v>初中</v>
          </cell>
          <cell r="H3023" t="str">
            <v>中医经络按摩</v>
          </cell>
        </row>
        <row r="3023">
          <cell r="K3023" t="str">
            <v>69</v>
          </cell>
        </row>
        <row r="3024">
          <cell r="E3024" t="str">
            <v>411423200001044567</v>
          </cell>
          <cell r="F3024" t="e">
            <v>#N/A</v>
          </cell>
          <cell r="G3024" t="str">
            <v>初中</v>
          </cell>
          <cell r="H3024" t="str">
            <v>中医经络按摩</v>
          </cell>
        </row>
        <row r="3024">
          <cell r="K3024" t="str">
            <v>71</v>
          </cell>
        </row>
        <row r="3025">
          <cell r="E3025" t="str">
            <v>411423200402244519</v>
          </cell>
          <cell r="F3025" t="e">
            <v>#N/A</v>
          </cell>
          <cell r="G3025" t="str">
            <v>初中</v>
          </cell>
          <cell r="H3025" t="str">
            <v>中医经络按摩</v>
          </cell>
        </row>
        <row r="3025">
          <cell r="K3025" t="str">
            <v>71</v>
          </cell>
        </row>
        <row r="3026">
          <cell r="E3026" t="str">
            <v>412324197307140188</v>
          </cell>
          <cell r="F3026" t="e">
            <v>#N/A</v>
          </cell>
          <cell r="G3026" t="str">
            <v>初中</v>
          </cell>
          <cell r="H3026" t="str">
            <v>中医经络按摩</v>
          </cell>
        </row>
        <row r="3026">
          <cell r="K3026" t="str">
            <v>75</v>
          </cell>
        </row>
        <row r="3027">
          <cell r="E3027" t="str">
            <v>411423198801190044</v>
          </cell>
          <cell r="F3027" t="e">
            <v>#N/A</v>
          </cell>
          <cell r="G3027" t="str">
            <v>初中</v>
          </cell>
          <cell r="H3027" t="str">
            <v>中医经络按摩</v>
          </cell>
        </row>
        <row r="3027">
          <cell r="K3027" t="str">
            <v>76</v>
          </cell>
        </row>
        <row r="3028">
          <cell r="E3028" t="str">
            <v>411423198807016020</v>
          </cell>
          <cell r="F3028" t="e">
            <v>#N/A</v>
          </cell>
          <cell r="G3028" t="str">
            <v>初中</v>
          </cell>
          <cell r="H3028" t="str">
            <v>中医经络按摩</v>
          </cell>
        </row>
        <row r="3028">
          <cell r="K3028" t="str">
            <v>87</v>
          </cell>
        </row>
        <row r="3029">
          <cell r="E3029" t="str">
            <v>41142319900221004X</v>
          </cell>
          <cell r="F3029" t="e">
            <v>#N/A</v>
          </cell>
          <cell r="G3029" t="str">
            <v>初中</v>
          </cell>
          <cell r="H3029" t="str">
            <v>中医经络按摩</v>
          </cell>
        </row>
        <row r="3029">
          <cell r="K3029" t="str">
            <v>75</v>
          </cell>
        </row>
        <row r="3030">
          <cell r="E3030" t="str">
            <v>41142319870110556X</v>
          </cell>
          <cell r="F3030" t="e">
            <v>#N/A</v>
          </cell>
          <cell r="G3030" t="str">
            <v>初中</v>
          </cell>
          <cell r="H3030" t="str">
            <v>中医经络按摩</v>
          </cell>
        </row>
        <row r="3030">
          <cell r="K3030" t="str">
            <v>86</v>
          </cell>
        </row>
        <row r="3031">
          <cell r="E3031" t="str">
            <v>412324196807290102</v>
          </cell>
          <cell r="F3031" t="e">
            <v>#N/A</v>
          </cell>
          <cell r="G3031" t="str">
            <v>初中</v>
          </cell>
          <cell r="H3031" t="str">
            <v>中医经络按摩</v>
          </cell>
        </row>
        <row r="3031">
          <cell r="K3031" t="str">
            <v>74</v>
          </cell>
        </row>
        <row r="3032">
          <cell r="E3032" t="str">
            <v>411423199005040023</v>
          </cell>
          <cell r="F3032" t="e">
            <v>#N/A</v>
          </cell>
          <cell r="G3032" t="str">
            <v>初中</v>
          </cell>
          <cell r="H3032" t="str">
            <v>中医经络按摩</v>
          </cell>
        </row>
        <row r="3032">
          <cell r="K3032" t="str">
            <v>74</v>
          </cell>
        </row>
        <row r="3033">
          <cell r="E3033" t="str">
            <v>411423199003060012</v>
          </cell>
          <cell r="F3033" t="e">
            <v>#N/A</v>
          </cell>
          <cell r="G3033" t="str">
            <v>初中</v>
          </cell>
          <cell r="H3033" t="str">
            <v>中医经络按摩</v>
          </cell>
        </row>
        <row r="3033">
          <cell r="K3033" t="str">
            <v>73</v>
          </cell>
        </row>
        <row r="3034">
          <cell r="E3034" t="str">
            <v>411423198511175022</v>
          </cell>
          <cell r="F3034" t="e">
            <v>#N/A</v>
          </cell>
          <cell r="G3034" t="str">
            <v>初中</v>
          </cell>
          <cell r="H3034" t="str">
            <v>中医经络按摩</v>
          </cell>
        </row>
        <row r="3034">
          <cell r="K3034" t="str">
            <v>79</v>
          </cell>
        </row>
        <row r="3035">
          <cell r="E3035" t="str">
            <v>412324197105145028</v>
          </cell>
          <cell r="F3035" t="e">
            <v>#N/A</v>
          </cell>
          <cell r="G3035" t="str">
            <v>初中</v>
          </cell>
          <cell r="H3035" t="str">
            <v>中医经络按摩</v>
          </cell>
        </row>
        <row r="3035">
          <cell r="K3035" t="str">
            <v>71</v>
          </cell>
        </row>
        <row r="3036">
          <cell r="E3036" t="str">
            <v>411423199607065084</v>
          </cell>
          <cell r="F3036" t="e">
            <v>#N/A</v>
          </cell>
          <cell r="G3036" t="str">
            <v>初中</v>
          </cell>
          <cell r="H3036" t="str">
            <v>中医经络按摩</v>
          </cell>
        </row>
        <row r="3036">
          <cell r="K3036" t="str">
            <v>73</v>
          </cell>
        </row>
        <row r="3037">
          <cell r="E3037" t="str">
            <v>41142319970425504X</v>
          </cell>
          <cell r="F3037" t="e">
            <v>#N/A</v>
          </cell>
          <cell r="G3037" t="str">
            <v>初中</v>
          </cell>
          <cell r="H3037" t="str">
            <v>中医经络按摩</v>
          </cell>
        </row>
        <row r="3037">
          <cell r="K3037" t="str">
            <v>79</v>
          </cell>
        </row>
        <row r="3038">
          <cell r="E3038" t="str">
            <v>412324196708165023</v>
          </cell>
          <cell r="F3038" t="e">
            <v>#N/A</v>
          </cell>
          <cell r="G3038" t="str">
            <v>初中</v>
          </cell>
          <cell r="H3038" t="str">
            <v>中医经络按摩</v>
          </cell>
        </row>
        <row r="3038">
          <cell r="K3038" t="str">
            <v>70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opLeftCell="A39" workbookViewId="0">
      <selection activeCell="A23" sqref="$A23:$XFD23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8" customWidth="1"/>
    <col min="5" max="5" width="22.6666666666667" customWidth="1"/>
    <col min="6" max="6" width="21.25" customWidth="1"/>
    <col min="7" max="7" width="23.1333333333333" customWidth="1"/>
    <col min="8" max="8" width="16.8833333333333" customWidth="1"/>
    <col min="12" max="12" width="18.25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139" t="s">
        <v>14</v>
      </c>
      <c r="C6" s="91" t="s">
        <v>15</v>
      </c>
      <c r="D6" s="63" t="s">
        <v>16</v>
      </c>
      <c r="E6" s="158" t="s">
        <v>17</v>
      </c>
      <c r="F6" s="26" t="s">
        <v>18</v>
      </c>
      <c r="G6" s="262" t="s">
        <v>19</v>
      </c>
      <c r="H6" s="143">
        <v>18336937954</v>
      </c>
      <c r="I6" s="162" t="s">
        <v>20</v>
      </c>
      <c r="J6" s="62">
        <v>80</v>
      </c>
      <c r="K6" s="62">
        <v>84</v>
      </c>
    </row>
    <row r="7" customHeight="1" spans="1:11">
      <c r="A7" s="62">
        <v>2</v>
      </c>
      <c r="B7" s="139" t="s">
        <v>21</v>
      </c>
      <c r="C7" s="91" t="s">
        <v>15</v>
      </c>
      <c r="D7" s="63" t="s">
        <v>16</v>
      </c>
      <c r="E7" s="158" t="s">
        <v>22</v>
      </c>
      <c r="F7" s="26" t="s">
        <v>23</v>
      </c>
      <c r="G7" s="262" t="s">
        <v>24</v>
      </c>
      <c r="H7" s="143">
        <v>15637020131</v>
      </c>
      <c r="I7" s="162" t="s">
        <v>20</v>
      </c>
      <c r="J7" s="62">
        <v>74</v>
      </c>
      <c r="K7" s="62">
        <v>76</v>
      </c>
    </row>
    <row r="8" customHeight="1" spans="1:11">
      <c r="A8" s="62">
        <v>3</v>
      </c>
      <c r="B8" s="139" t="s">
        <v>25</v>
      </c>
      <c r="C8" s="91" t="s">
        <v>15</v>
      </c>
      <c r="D8" s="63" t="s">
        <v>16</v>
      </c>
      <c r="E8" s="158" t="s">
        <v>26</v>
      </c>
      <c r="F8" s="26" t="s">
        <v>27</v>
      </c>
      <c r="G8" s="262" t="s">
        <v>28</v>
      </c>
      <c r="H8" s="143">
        <v>15238517605</v>
      </c>
      <c r="I8" s="162" t="s">
        <v>20</v>
      </c>
      <c r="J8" s="62">
        <v>78</v>
      </c>
      <c r="K8" s="62">
        <v>68</v>
      </c>
    </row>
    <row r="9" customHeight="1" spans="1:11">
      <c r="A9" s="62">
        <v>4</v>
      </c>
      <c r="B9" s="139" t="s">
        <v>29</v>
      </c>
      <c r="C9" s="91" t="s">
        <v>15</v>
      </c>
      <c r="D9" s="63" t="s">
        <v>16</v>
      </c>
      <c r="E9" s="158" t="s">
        <v>30</v>
      </c>
      <c r="F9" s="26" t="s">
        <v>31</v>
      </c>
      <c r="G9" s="262" t="s">
        <v>32</v>
      </c>
      <c r="H9" s="143">
        <v>18537082193</v>
      </c>
      <c r="I9" s="162" t="s">
        <v>20</v>
      </c>
      <c r="J9" s="62">
        <v>80</v>
      </c>
      <c r="K9" s="62">
        <v>62</v>
      </c>
    </row>
    <row r="10" customHeight="1" spans="1:11">
      <c r="A10" s="62">
        <v>5</v>
      </c>
      <c r="B10" s="139" t="s">
        <v>33</v>
      </c>
      <c r="C10" s="91" t="s">
        <v>15</v>
      </c>
      <c r="D10" s="63" t="s">
        <v>16</v>
      </c>
      <c r="E10" s="158" t="s">
        <v>34</v>
      </c>
      <c r="F10" s="26" t="s">
        <v>35</v>
      </c>
      <c r="G10" s="262" t="s">
        <v>36</v>
      </c>
      <c r="H10" s="143">
        <v>17629799590</v>
      </c>
      <c r="I10" s="162" t="s">
        <v>20</v>
      </c>
      <c r="J10" s="62">
        <v>82</v>
      </c>
      <c r="K10" s="62">
        <v>80</v>
      </c>
    </row>
    <row r="11" customHeight="1" spans="1:11">
      <c r="A11" s="62">
        <v>6</v>
      </c>
      <c r="B11" s="459" t="s">
        <v>37</v>
      </c>
      <c r="C11" s="460" t="s">
        <v>15</v>
      </c>
      <c r="D11" s="63" t="s">
        <v>16</v>
      </c>
      <c r="E11" s="461" t="s">
        <v>38</v>
      </c>
      <c r="F11" s="26" t="s">
        <v>39</v>
      </c>
      <c r="G11" s="264" t="s">
        <v>40</v>
      </c>
      <c r="H11" s="155">
        <v>15343868735</v>
      </c>
      <c r="I11" s="165" t="s">
        <v>20</v>
      </c>
      <c r="J11" s="62">
        <v>84</v>
      </c>
      <c r="K11" s="62">
        <v>76</v>
      </c>
    </row>
    <row r="12" customHeight="1" spans="1:11">
      <c r="A12" s="62">
        <v>7</v>
      </c>
      <c r="B12" s="62" t="s">
        <v>41</v>
      </c>
      <c r="C12" s="462" t="s">
        <v>15</v>
      </c>
      <c r="D12" s="63" t="s">
        <v>16</v>
      </c>
      <c r="E12" s="158" t="s">
        <v>42</v>
      </c>
      <c r="F12" s="26" t="s">
        <v>43</v>
      </c>
      <c r="G12" s="367" t="s">
        <v>44</v>
      </c>
      <c r="H12" s="13">
        <v>15036111562</v>
      </c>
      <c r="I12" s="74" t="s">
        <v>20</v>
      </c>
      <c r="J12" s="62">
        <v>80</v>
      </c>
      <c r="K12" s="62">
        <v>64</v>
      </c>
    </row>
    <row r="13" customHeight="1" spans="1:11">
      <c r="A13" s="62">
        <v>8</v>
      </c>
      <c r="B13" s="139" t="s">
        <v>45</v>
      </c>
      <c r="C13" s="91" t="s">
        <v>15</v>
      </c>
      <c r="D13" s="63" t="s">
        <v>16</v>
      </c>
      <c r="E13" s="158" t="s">
        <v>46</v>
      </c>
      <c r="F13" s="26" t="s">
        <v>47</v>
      </c>
      <c r="G13" s="262" t="s">
        <v>48</v>
      </c>
      <c r="H13" s="463" t="s">
        <v>49</v>
      </c>
      <c r="I13" s="162" t="s">
        <v>20</v>
      </c>
      <c r="J13" s="62">
        <v>74</v>
      </c>
      <c r="K13" s="62">
        <v>74</v>
      </c>
    </row>
    <row r="14" customHeight="1" spans="1:11">
      <c r="A14" s="62">
        <v>9</v>
      </c>
      <c r="B14" s="139" t="s">
        <v>50</v>
      </c>
      <c r="C14" s="91" t="s">
        <v>15</v>
      </c>
      <c r="D14" s="63" t="s">
        <v>16</v>
      </c>
      <c r="E14" s="158" t="s">
        <v>51</v>
      </c>
      <c r="F14" s="26" t="s">
        <v>52</v>
      </c>
      <c r="G14" s="262" t="s">
        <v>48</v>
      </c>
      <c r="H14" s="463" t="s">
        <v>53</v>
      </c>
      <c r="I14" s="162" t="s">
        <v>20</v>
      </c>
      <c r="J14" s="62">
        <v>78</v>
      </c>
      <c r="K14" s="62">
        <v>70</v>
      </c>
    </row>
    <row r="15" customHeight="1" spans="1:11">
      <c r="A15" s="62">
        <v>10</v>
      </c>
      <c r="B15" s="139" t="s">
        <v>54</v>
      </c>
      <c r="C15" s="91" t="s">
        <v>15</v>
      </c>
      <c r="D15" s="63" t="s">
        <v>16</v>
      </c>
      <c r="E15" s="158" t="s">
        <v>55</v>
      </c>
      <c r="F15" s="26" t="s">
        <v>56</v>
      </c>
      <c r="G15" s="262" t="s">
        <v>57</v>
      </c>
      <c r="H15" s="463" t="s">
        <v>58</v>
      </c>
      <c r="I15" s="162" t="s">
        <v>20</v>
      </c>
      <c r="J15" s="62">
        <v>78</v>
      </c>
      <c r="K15" s="62">
        <v>68</v>
      </c>
    </row>
    <row r="16" customHeight="1" spans="1:11">
      <c r="A16" s="62">
        <v>11</v>
      </c>
      <c r="B16" s="139" t="s">
        <v>59</v>
      </c>
      <c r="C16" s="91" t="s">
        <v>15</v>
      </c>
      <c r="D16" s="63" t="s">
        <v>16</v>
      </c>
      <c r="E16" s="158" t="s">
        <v>60</v>
      </c>
      <c r="F16" s="26" t="s">
        <v>61</v>
      </c>
      <c r="G16" s="262" t="s">
        <v>62</v>
      </c>
      <c r="H16" s="463" t="s">
        <v>63</v>
      </c>
      <c r="I16" s="162" t="s">
        <v>20</v>
      </c>
      <c r="J16" s="62">
        <v>74</v>
      </c>
      <c r="K16" s="62">
        <v>64</v>
      </c>
    </row>
    <row r="17" customHeight="1" spans="1:11">
      <c r="A17" s="62">
        <v>12</v>
      </c>
      <c r="B17" s="139" t="s">
        <v>64</v>
      </c>
      <c r="C17" s="91" t="s">
        <v>15</v>
      </c>
      <c r="D17" s="63" t="s">
        <v>16</v>
      </c>
      <c r="E17" s="158" t="s">
        <v>65</v>
      </c>
      <c r="F17" s="26" t="s">
        <v>66</v>
      </c>
      <c r="G17" s="262" t="s">
        <v>19</v>
      </c>
      <c r="H17" s="463" t="s">
        <v>67</v>
      </c>
      <c r="I17" s="162" t="s">
        <v>20</v>
      </c>
      <c r="J17" s="62">
        <v>78</v>
      </c>
      <c r="K17" s="62">
        <v>68</v>
      </c>
    </row>
    <row r="18" customHeight="1" spans="1:11">
      <c r="A18" s="62">
        <v>13</v>
      </c>
      <c r="B18" s="464" t="s">
        <v>68</v>
      </c>
      <c r="C18" s="465" t="s">
        <v>15</v>
      </c>
      <c r="D18" s="63" t="s">
        <v>16</v>
      </c>
      <c r="E18" s="466" t="s">
        <v>69</v>
      </c>
      <c r="F18" s="26" t="s">
        <v>70</v>
      </c>
      <c r="G18" s="267" t="s">
        <v>71</v>
      </c>
      <c r="H18" s="467">
        <v>13193402213</v>
      </c>
      <c r="I18" s="273" t="s">
        <v>20</v>
      </c>
      <c r="J18" s="62">
        <v>70</v>
      </c>
      <c r="K18" s="62">
        <v>62</v>
      </c>
    </row>
    <row r="19" customHeight="1" spans="1:11">
      <c r="A19" s="62">
        <v>14</v>
      </c>
      <c r="B19" s="139" t="s">
        <v>72</v>
      </c>
      <c r="C19" s="91" t="s">
        <v>15</v>
      </c>
      <c r="D19" s="63" t="s">
        <v>16</v>
      </c>
      <c r="E19" s="158" t="s">
        <v>73</v>
      </c>
      <c r="F19" s="26" t="s">
        <v>74</v>
      </c>
      <c r="G19" s="262" t="s">
        <v>75</v>
      </c>
      <c r="H19" s="143">
        <v>17550562932</v>
      </c>
      <c r="I19" s="162" t="s">
        <v>20</v>
      </c>
      <c r="J19" s="62">
        <v>82</v>
      </c>
      <c r="K19" s="62">
        <v>70</v>
      </c>
    </row>
    <row r="20" customHeight="1" spans="1:11">
      <c r="A20" s="62">
        <v>15</v>
      </c>
      <c r="B20" s="139" t="s">
        <v>76</v>
      </c>
      <c r="C20" s="91" t="s">
        <v>15</v>
      </c>
      <c r="D20" s="63" t="s">
        <v>16</v>
      </c>
      <c r="E20" s="158" t="s">
        <v>77</v>
      </c>
      <c r="F20" s="26" t="s">
        <v>78</v>
      </c>
      <c r="G20" s="262" t="s">
        <v>19</v>
      </c>
      <c r="H20" s="143">
        <v>18836583277</v>
      </c>
      <c r="I20" s="162" t="s">
        <v>20</v>
      </c>
      <c r="J20" s="62">
        <v>72</v>
      </c>
      <c r="K20" s="62">
        <v>68</v>
      </c>
    </row>
    <row r="21" customHeight="1" spans="1:11">
      <c r="A21" s="62">
        <v>16</v>
      </c>
      <c r="B21" s="139" t="s">
        <v>79</v>
      </c>
      <c r="C21" s="91" t="s">
        <v>15</v>
      </c>
      <c r="D21" s="63" t="s">
        <v>16</v>
      </c>
      <c r="E21" s="158" t="s">
        <v>80</v>
      </c>
      <c r="F21" s="26" t="s">
        <v>81</v>
      </c>
      <c r="G21" s="132" t="s">
        <v>82</v>
      </c>
      <c r="H21" s="145">
        <v>16613876836</v>
      </c>
      <c r="I21" s="162" t="s">
        <v>20</v>
      </c>
      <c r="J21" s="62">
        <v>78</v>
      </c>
      <c r="K21" s="62">
        <v>74</v>
      </c>
    </row>
    <row r="22" customHeight="1" spans="1:11">
      <c r="A22" s="62">
        <v>17</v>
      </c>
      <c r="B22" s="139" t="s">
        <v>83</v>
      </c>
      <c r="C22" s="91" t="s">
        <v>15</v>
      </c>
      <c r="D22" s="63" t="s">
        <v>16</v>
      </c>
      <c r="E22" s="158" t="s">
        <v>84</v>
      </c>
      <c r="F22" s="26" t="s">
        <v>85</v>
      </c>
      <c r="G22" s="132" t="s">
        <v>86</v>
      </c>
      <c r="H22" s="145">
        <v>18236350432</v>
      </c>
      <c r="I22" s="162" t="s">
        <v>20</v>
      </c>
      <c r="J22" s="62">
        <v>78</v>
      </c>
      <c r="K22" s="62">
        <v>72</v>
      </c>
    </row>
    <row r="23" customHeight="1" spans="1:11">
      <c r="A23" s="62">
        <v>18</v>
      </c>
      <c r="B23" s="362" t="s">
        <v>87</v>
      </c>
      <c r="C23" s="91" t="s">
        <v>15</v>
      </c>
      <c r="D23" s="63" t="s">
        <v>16</v>
      </c>
      <c r="E23" s="158" t="s">
        <v>88</v>
      </c>
      <c r="F23" s="26" t="s">
        <v>89</v>
      </c>
      <c r="G23" s="132" t="s">
        <v>90</v>
      </c>
      <c r="H23" s="145">
        <v>18438367557</v>
      </c>
      <c r="I23" s="162" t="s">
        <v>20</v>
      </c>
      <c r="J23" s="62">
        <v>82</v>
      </c>
      <c r="K23" s="62">
        <v>64</v>
      </c>
    </row>
    <row r="24" customHeight="1" spans="1:11">
      <c r="A24" s="62">
        <v>19</v>
      </c>
      <c r="B24" s="139" t="s">
        <v>91</v>
      </c>
      <c r="C24" s="91" t="s">
        <v>15</v>
      </c>
      <c r="D24" s="63" t="s">
        <v>16</v>
      </c>
      <c r="E24" s="158" t="s">
        <v>92</v>
      </c>
      <c r="F24" s="26" t="s">
        <v>93</v>
      </c>
      <c r="G24" s="132" t="s">
        <v>94</v>
      </c>
      <c r="H24" s="145">
        <v>15837080217</v>
      </c>
      <c r="I24" s="162" t="s">
        <v>20</v>
      </c>
      <c r="J24" s="62">
        <v>74</v>
      </c>
      <c r="K24" s="62">
        <v>62</v>
      </c>
    </row>
    <row r="25" customHeight="1" spans="1:11">
      <c r="A25" s="62">
        <v>20</v>
      </c>
      <c r="B25" s="139" t="s">
        <v>95</v>
      </c>
      <c r="C25" s="91" t="s">
        <v>15</v>
      </c>
      <c r="D25" s="63" t="s">
        <v>16</v>
      </c>
      <c r="E25" s="158" t="s">
        <v>96</v>
      </c>
      <c r="F25" s="26" t="s">
        <v>97</v>
      </c>
      <c r="G25" s="132" t="s">
        <v>98</v>
      </c>
      <c r="H25" s="145">
        <v>15937075820</v>
      </c>
      <c r="I25" s="162" t="s">
        <v>20</v>
      </c>
      <c r="J25" s="62">
        <v>80</v>
      </c>
      <c r="K25" s="62">
        <v>74</v>
      </c>
    </row>
    <row r="26" customHeight="1" spans="1:11">
      <c r="A26" s="62">
        <v>21</v>
      </c>
      <c r="B26" s="468" t="s">
        <v>99</v>
      </c>
      <c r="C26" s="91" t="s">
        <v>15</v>
      </c>
      <c r="D26" s="63" t="s">
        <v>16</v>
      </c>
      <c r="E26" s="158" t="s">
        <v>100</v>
      </c>
      <c r="F26" s="26" t="s">
        <v>101</v>
      </c>
      <c r="G26" s="132" t="s">
        <v>102</v>
      </c>
      <c r="H26" s="145">
        <v>17698565707</v>
      </c>
      <c r="I26" s="162" t="s">
        <v>20</v>
      </c>
      <c r="J26" s="62">
        <v>78</v>
      </c>
      <c r="K26" s="62">
        <v>68</v>
      </c>
    </row>
    <row r="27" customHeight="1" spans="1:11">
      <c r="A27" s="62">
        <v>22</v>
      </c>
      <c r="B27" s="468" t="s">
        <v>103</v>
      </c>
      <c r="C27" s="91" t="s">
        <v>15</v>
      </c>
      <c r="D27" s="63" t="s">
        <v>16</v>
      </c>
      <c r="E27" s="158" t="s">
        <v>104</v>
      </c>
      <c r="F27" s="26" t="s">
        <v>105</v>
      </c>
      <c r="G27" s="132" t="s">
        <v>106</v>
      </c>
      <c r="H27" s="145">
        <v>18736836275</v>
      </c>
      <c r="I27" s="162" t="s">
        <v>20</v>
      </c>
      <c r="J27" s="62">
        <v>82</v>
      </c>
      <c r="K27" s="62">
        <v>70</v>
      </c>
    </row>
    <row r="28" customHeight="1" spans="1:11">
      <c r="A28" s="62">
        <v>23</v>
      </c>
      <c r="B28" s="468" t="s">
        <v>107</v>
      </c>
      <c r="C28" s="91" t="s">
        <v>15</v>
      </c>
      <c r="D28" s="63" t="s">
        <v>16</v>
      </c>
      <c r="E28" s="158" t="s">
        <v>108</v>
      </c>
      <c r="F28" s="26" t="s">
        <v>109</v>
      </c>
      <c r="G28" s="132" t="s">
        <v>110</v>
      </c>
      <c r="H28" s="469">
        <v>15767240292</v>
      </c>
      <c r="I28" s="162" t="s">
        <v>20</v>
      </c>
      <c r="J28" s="62">
        <v>78</v>
      </c>
      <c r="K28" s="62">
        <v>64</v>
      </c>
    </row>
    <row r="29" customHeight="1" spans="1:11">
      <c r="A29" s="62">
        <v>24</v>
      </c>
      <c r="B29" s="468" t="s">
        <v>111</v>
      </c>
      <c r="C29" s="91" t="s">
        <v>15</v>
      </c>
      <c r="D29" s="63" t="s">
        <v>16</v>
      </c>
      <c r="E29" s="158" t="s">
        <v>112</v>
      </c>
      <c r="F29" s="26" t="s">
        <v>113</v>
      </c>
      <c r="G29" s="132" t="s">
        <v>110</v>
      </c>
      <c r="H29" s="144" t="s">
        <v>114</v>
      </c>
      <c r="I29" s="262" t="s">
        <v>20</v>
      </c>
      <c r="J29" s="62">
        <v>78</v>
      </c>
      <c r="K29" s="62">
        <v>72</v>
      </c>
    </row>
    <row r="30" customHeight="1" spans="1:11">
      <c r="A30" s="62">
        <v>25</v>
      </c>
      <c r="B30" s="468" t="s">
        <v>115</v>
      </c>
      <c r="C30" s="91" t="s">
        <v>15</v>
      </c>
      <c r="D30" s="63" t="s">
        <v>16</v>
      </c>
      <c r="E30" s="158" t="s">
        <v>116</v>
      </c>
      <c r="F30" s="26" t="s">
        <v>117</v>
      </c>
      <c r="G30" s="132" t="s">
        <v>118</v>
      </c>
      <c r="H30" s="144" t="s">
        <v>119</v>
      </c>
      <c r="I30" s="262" t="s">
        <v>20</v>
      </c>
      <c r="J30" s="62">
        <v>80</v>
      </c>
      <c r="K30" s="62">
        <v>76</v>
      </c>
    </row>
    <row r="31" customHeight="1" spans="1:11">
      <c r="A31" s="62">
        <v>26</v>
      </c>
      <c r="B31" s="470" t="s">
        <v>120</v>
      </c>
      <c r="C31" s="91" t="s">
        <v>15</v>
      </c>
      <c r="D31" s="63" t="s">
        <v>16</v>
      </c>
      <c r="E31" s="158" t="s">
        <v>121</v>
      </c>
      <c r="F31" s="26" t="s">
        <v>122</v>
      </c>
      <c r="G31" s="212" t="s">
        <v>123</v>
      </c>
      <c r="H31" s="471">
        <v>13460199052</v>
      </c>
      <c r="I31" s="262" t="s">
        <v>20</v>
      </c>
      <c r="J31" s="62">
        <v>82</v>
      </c>
      <c r="K31" s="62">
        <v>64</v>
      </c>
    </row>
    <row r="32" customHeight="1" spans="1:11">
      <c r="A32" s="62">
        <v>27</v>
      </c>
      <c r="B32" s="470" t="s">
        <v>124</v>
      </c>
      <c r="C32" s="91" t="s">
        <v>15</v>
      </c>
      <c r="D32" s="63" t="s">
        <v>16</v>
      </c>
      <c r="E32" s="158" t="s">
        <v>125</v>
      </c>
      <c r="F32" s="26" t="s">
        <v>126</v>
      </c>
      <c r="G32" s="212" t="s">
        <v>127</v>
      </c>
      <c r="H32" s="471">
        <v>15003705246</v>
      </c>
      <c r="I32" s="262" t="s">
        <v>20</v>
      </c>
      <c r="J32" s="62">
        <v>82</v>
      </c>
      <c r="K32" s="62">
        <v>70</v>
      </c>
    </row>
    <row r="33" customHeight="1" spans="1:11">
      <c r="A33" s="62">
        <v>28</v>
      </c>
      <c r="B33" s="470" t="s">
        <v>128</v>
      </c>
      <c r="C33" s="91" t="s">
        <v>15</v>
      </c>
      <c r="D33" s="63" t="s">
        <v>16</v>
      </c>
      <c r="E33" s="158" t="s">
        <v>129</v>
      </c>
      <c r="F33" s="26" t="s">
        <v>130</v>
      </c>
      <c r="G33" s="132" t="s">
        <v>131</v>
      </c>
      <c r="H33" s="471">
        <v>15249795809</v>
      </c>
      <c r="I33" s="162" t="s">
        <v>20</v>
      </c>
      <c r="J33" s="62">
        <v>74</v>
      </c>
      <c r="K33" s="62">
        <v>68</v>
      </c>
    </row>
    <row r="34" customHeight="1" spans="1:11">
      <c r="A34" s="62">
        <v>29</v>
      </c>
      <c r="B34" s="470" t="s">
        <v>132</v>
      </c>
      <c r="C34" s="91" t="s">
        <v>15</v>
      </c>
      <c r="D34" s="63" t="s">
        <v>16</v>
      </c>
      <c r="E34" s="158" t="s">
        <v>133</v>
      </c>
      <c r="F34" s="26" t="s">
        <v>134</v>
      </c>
      <c r="G34" s="262" t="s">
        <v>135</v>
      </c>
      <c r="H34" s="471">
        <v>13223009813</v>
      </c>
      <c r="I34" s="162" t="s">
        <v>20</v>
      </c>
      <c r="J34" s="62">
        <v>76</v>
      </c>
      <c r="K34" s="62">
        <v>68</v>
      </c>
    </row>
    <row r="35" customHeight="1" spans="1:11">
      <c r="A35" s="62">
        <v>30</v>
      </c>
      <c r="B35" s="416" t="s">
        <v>136</v>
      </c>
      <c r="C35" s="91" t="s">
        <v>15</v>
      </c>
      <c r="D35" s="63" t="s">
        <v>16</v>
      </c>
      <c r="E35" s="158" t="s">
        <v>137</v>
      </c>
      <c r="F35" s="26" t="s">
        <v>138</v>
      </c>
      <c r="G35" s="262" t="s">
        <v>139</v>
      </c>
      <c r="H35" s="462">
        <v>18738006904</v>
      </c>
      <c r="I35" s="162" t="s">
        <v>20</v>
      </c>
      <c r="J35" s="62">
        <v>76</v>
      </c>
      <c r="K35" s="62">
        <v>74</v>
      </c>
    </row>
    <row r="36" customHeight="1" spans="1:11">
      <c r="A36" s="62">
        <v>31</v>
      </c>
      <c r="B36" s="416" t="s">
        <v>140</v>
      </c>
      <c r="C36" s="91" t="s">
        <v>15</v>
      </c>
      <c r="D36" s="63" t="s">
        <v>16</v>
      </c>
      <c r="E36" s="158" t="s">
        <v>141</v>
      </c>
      <c r="F36" s="26" t="s">
        <v>142</v>
      </c>
      <c r="G36" s="262" t="s">
        <v>143</v>
      </c>
      <c r="H36" s="462">
        <v>15690763036</v>
      </c>
      <c r="I36" s="162" t="s">
        <v>20</v>
      </c>
      <c r="J36" s="62">
        <v>82</v>
      </c>
      <c r="K36" s="62">
        <v>78</v>
      </c>
    </row>
    <row r="37" customHeight="1" spans="1:11">
      <c r="A37" s="62">
        <v>32</v>
      </c>
      <c r="B37" s="416" t="s">
        <v>144</v>
      </c>
      <c r="C37" s="91" t="s">
        <v>15</v>
      </c>
      <c r="D37" s="63" t="s">
        <v>16</v>
      </c>
      <c r="E37" s="158" t="s">
        <v>145</v>
      </c>
      <c r="F37" s="26" t="s">
        <v>146</v>
      </c>
      <c r="G37" s="262" t="s">
        <v>139</v>
      </c>
      <c r="H37" s="462">
        <v>18537061328</v>
      </c>
      <c r="I37" s="162" t="s">
        <v>20</v>
      </c>
      <c r="J37" s="62">
        <v>74</v>
      </c>
      <c r="K37" s="62">
        <v>70</v>
      </c>
    </row>
    <row r="38" customHeight="1" spans="1:11">
      <c r="A38" s="62">
        <v>33</v>
      </c>
      <c r="B38" s="139" t="s">
        <v>147</v>
      </c>
      <c r="C38" s="91" t="s">
        <v>15</v>
      </c>
      <c r="D38" s="63" t="s">
        <v>16</v>
      </c>
      <c r="E38" s="158" t="s">
        <v>148</v>
      </c>
      <c r="F38" s="26" t="s">
        <v>149</v>
      </c>
      <c r="G38" s="262" t="s">
        <v>150</v>
      </c>
      <c r="H38" s="472" t="s">
        <v>151</v>
      </c>
      <c r="I38" s="162" t="s">
        <v>20</v>
      </c>
      <c r="J38" s="62">
        <v>74</v>
      </c>
      <c r="K38" s="62">
        <v>64</v>
      </c>
    </row>
    <row r="39" customHeight="1" spans="1:11">
      <c r="A39" s="62">
        <v>34</v>
      </c>
      <c r="B39" s="139" t="s">
        <v>152</v>
      </c>
      <c r="C39" s="91" t="s">
        <v>15</v>
      </c>
      <c r="D39" s="63" t="s">
        <v>16</v>
      </c>
      <c r="E39" s="158" t="s">
        <v>153</v>
      </c>
      <c r="F39" s="26" t="s">
        <v>154</v>
      </c>
      <c r="G39" s="262" t="s">
        <v>155</v>
      </c>
      <c r="H39" s="472" t="s">
        <v>156</v>
      </c>
      <c r="I39" s="162" t="s">
        <v>20</v>
      </c>
      <c r="J39" s="62">
        <v>82</v>
      </c>
      <c r="K39" s="62">
        <v>72</v>
      </c>
    </row>
    <row r="40" customHeight="1" spans="1:11">
      <c r="A40" s="62">
        <v>35</v>
      </c>
      <c r="B40" s="473" t="s">
        <v>157</v>
      </c>
      <c r="C40" s="91" t="s">
        <v>15</v>
      </c>
      <c r="D40" s="63" t="s">
        <v>16</v>
      </c>
      <c r="E40" s="474" t="s">
        <v>158</v>
      </c>
      <c r="F40" s="26" t="s">
        <v>159</v>
      </c>
      <c r="G40" s="262" t="s">
        <v>155</v>
      </c>
      <c r="H40" s="462">
        <v>18701521586</v>
      </c>
      <c r="I40" s="162" t="s">
        <v>20</v>
      </c>
      <c r="J40" s="62">
        <v>82</v>
      </c>
      <c r="K40" s="62">
        <v>68</v>
      </c>
    </row>
    <row r="41" customHeight="1" spans="1:11">
      <c r="A41" s="62">
        <v>36</v>
      </c>
      <c r="B41" s="473" t="s">
        <v>160</v>
      </c>
      <c r="C41" s="91" t="s">
        <v>15</v>
      </c>
      <c r="D41" s="63" t="s">
        <v>16</v>
      </c>
      <c r="E41" s="474" t="s">
        <v>161</v>
      </c>
      <c r="F41" s="26" t="s">
        <v>162</v>
      </c>
      <c r="G41" s="262" t="s">
        <v>143</v>
      </c>
      <c r="H41" s="462">
        <v>13681009926</v>
      </c>
      <c r="I41" s="162" t="s">
        <v>20</v>
      </c>
      <c r="J41" s="62">
        <v>82</v>
      </c>
      <c r="K41" s="62">
        <v>74</v>
      </c>
    </row>
    <row r="42" customHeight="1" spans="1:11">
      <c r="A42" s="62">
        <v>37</v>
      </c>
      <c r="B42" s="139" t="s">
        <v>163</v>
      </c>
      <c r="C42" s="91" t="s">
        <v>15</v>
      </c>
      <c r="D42" s="63" t="s">
        <v>16</v>
      </c>
      <c r="E42" s="158" t="s">
        <v>164</v>
      </c>
      <c r="F42" s="26" t="s">
        <v>165</v>
      </c>
      <c r="G42" s="262" t="s">
        <v>166</v>
      </c>
      <c r="H42" s="463">
        <v>15660766009</v>
      </c>
      <c r="I42" s="162" t="s">
        <v>20</v>
      </c>
      <c r="J42" s="62">
        <v>82</v>
      </c>
      <c r="K42" s="62">
        <v>68</v>
      </c>
    </row>
    <row r="43" customHeight="1" spans="1:11">
      <c r="A43" s="62">
        <v>38</v>
      </c>
      <c r="B43" s="139" t="s">
        <v>167</v>
      </c>
      <c r="C43" s="91" t="s">
        <v>15</v>
      </c>
      <c r="D43" s="63" t="s">
        <v>16</v>
      </c>
      <c r="E43" s="158" t="s">
        <v>168</v>
      </c>
      <c r="F43" s="26" t="s">
        <v>169</v>
      </c>
      <c r="G43" s="262" t="s">
        <v>170</v>
      </c>
      <c r="H43" s="463">
        <v>13273833005</v>
      </c>
      <c r="I43" s="162" t="s">
        <v>20</v>
      </c>
      <c r="J43" s="62">
        <v>78</v>
      </c>
      <c r="K43" s="62">
        <v>74</v>
      </c>
    </row>
    <row r="44" customHeight="1" spans="1:11">
      <c r="A44" s="62">
        <v>39</v>
      </c>
      <c r="B44" s="158" t="s">
        <v>171</v>
      </c>
      <c r="C44" s="91" t="s">
        <v>15</v>
      </c>
      <c r="D44" s="63" t="s">
        <v>16</v>
      </c>
      <c r="E44" s="158" t="s">
        <v>172</v>
      </c>
      <c r="F44" s="26" t="s">
        <v>173</v>
      </c>
      <c r="G44" s="262" t="s">
        <v>174</v>
      </c>
      <c r="H44" s="143">
        <v>15036653807</v>
      </c>
      <c r="I44" s="162" t="s">
        <v>20</v>
      </c>
      <c r="J44" s="62">
        <v>84</v>
      </c>
      <c r="K44" s="62">
        <v>64</v>
      </c>
    </row>
    <row r="45" customHeight="1" spans="1:11">
      <c r="A45" s="62">
        <v>40</v>
      </c>
      <c r="B45" s="158" t="s">
        <v>175</v>
      </c>
      <c r="C45" s="91" t="s">
        <v>15</v>
      </c>
      <c r="D45" s="63" t="s">
        <v>16</v>
      </c>
      <c r="E45" s="158" t="s">
        <v>176</v>
      </c>
      <c r="F45" s="26" t="s">
        <v>177</v>
      </c>
      <c r="G45" s="262" t="s">
        <v>178</v>
      </c>
      <c r="H45" s="143">
        <v>18037674454</v>
      </c>
      <c r="I45" s="162" t="s">
        <v>20</v>
      </c>
      <c r="J45" s="62">
        <v>78</v>
      </c>
      <c r="K45" s="62">
        <v>72</v>
      </c>
    </row>
    <row r="46" customHeight="1" spans="1:11">
      <c r="A46" s="62">
        <v>41</v>
      </c>
      <c r="B46" s="158" t="s">
        <v>179</v>
      </c>
      <c r="C46" s="91" t="s">
        <v>15</v>
      </c>
      <c r="D46" s="63" t="s">
        <v>16</v>
      </c>
      <c r="E46" s="158" t="s">
        <v>180</v>
      </c>
      <c r="F46" s="26" t="s">
        <v>181</v>
      </c>
      <c r="G46" s="262" t="s">
        <v>182</v>
      </c>
      <c r="H46" s="143">
        <v>15737029712</v>
      </c>
      <c r="I46" s="162" t="s">
        <v>20</v>
      </c>
      <c r="J46" s="62">
        <v>80</v>
      </c>
      <c r="K46" s="62">
        <v>70</v>
      </c>
    </row>
    <row r="47" customHeight="1" spans="1:11">
      <c r="A47" s="62">
        <v>42</v>
      </c>
      <c r="B47" s="158" t="s">
        <v>183</v>
      </c>
      <c r="C47" s="91" t="s">
        <v>15</v>
      </c>
      <c r="D47" s="63" t="s">
        <v>16</v>
      </c>
      <c r="E47" s="158" t="s">
        <v>184</v>
      </c>
      <c r="F47" s="26" t="s">
        <v>185</v>
      </c>
      <c r="G47" s="132" t="s">
        <v>186</v>
      </c>
      <c r="H47" s="145">
        <v>15565048631</v>
      </c>
      <c r="I47" s="162" t="s">
        <v>20</v>
      </c>
      <c r="J47" s="62">
        <v>76</v>
      </c>
      <c r="K47" s="62">
        <v>68</v>
      </c>
    </row>
    <row r="48" customHeight="1" spans="1:11">
      <c r="A48" s="62">
        <v>43</v>
      </c>
      <c r="B48" s="158" t="s">
        <v>187</v>
      </c>
      <c r="C48" s="91" t="s">
        <v>15</v>
      </c>
      <c r="D48" s="63" t="s">
        <v>16</v>
      </c>
      <c r="E48" s="158" t="s">
        <v>188</v>
      </c>
      <c r="F48" s="26" t="s">
        <v>189</v>
      </c>
      <c r="G48" s="132" t="s">
        <v>190</v>
      </c>
      <c r="H48" s="145">
        <v>13462750286</v>
      </c>
      <c r="I48" s="162" t="s">
        <v>20</v>
      </c>
      <c r="J48" s="62">
        <v>84</v>
      </c>
      <c r="K48" s="62">
        <v>64</v>
      </c>
    </row>
    <row r="49" customHeight="1" spans="1:11">
      <c r="A49" s="62">
        <v>44</v>
      </c>
      <c r="B49" s="158" t="s">
        <v>191</v>
      </c>
      <c r="C49" s="91" t="s">
        <v>15</v>
      </c>
      <c r="D49" s="63" t="s">
        <v>16</v>
      </c>
      <c r="E49" s="158" t="s">
        <v>192</v>
      </c>
      <c r="F49" s="26" t="s">
        <v>193</v>
      </c>
      <c r="G49" s="132" t="s">
        <v>190</v>
      </c>
      <c r="H49" s="145">
        <v>15672815360</v>
      </c>
      <c r="I49" s="162" t="s">
        <v>20</v>
      </c>
      <c r="J49" s="62">
        <v>80</v>
      </c>
      <c r="K49" s="62">
        <v>72</v>
      </c>
    </row>
    <row r="50" customHeight="1" spans="1:11">
      <c r="A50" s="62">
        <v>45</v>
      </c>
      <c r="B50" s="158" t="s">
        <v>194</v>
      </c>
      <c r="C50" s="91" t="s">
        <v>15</v>
      </c>
      <c r="D50" s="63" t="s">
        <v>16</v>
      </c>
      <c r="E50" s="158" t="s">
        <v>195</v>
      </c>
      <c r="F50" s="26" t="s">
        <v>196</v>
      </c>
      <c r="G50" s="132" t="s">
        <v>197</v>
      </c>
      <c r="H50" s="145">
        <v>13862152714</v>
      </c>
      <c r="I50" s="162" t="s">
        <v>20</v>
      </c>
      <c r="J50" s="63">
        <v>78</v>
      </c>
      <c r="K50" s="63">
        <v>78</v>
      </c>
    </row>
    <row r="51" customHeight="1" spans="1:11">
      <c r="A51" s="62">
        <v>46</v>
      </c>
      <c r="B51" s="158" t="s">
        <v>198</v>
      </c>
      <c r="C51" s="91" t="s">
        <v>15</v>
      </c>
      <c r="D51" s="63" t="s">
        <v>16</v>
      </c>
      <c r="E51" s="158" t="s">
        <v>199</v>
      </c>
      <c r="F51" s="26" t="s">
        <v>200</v>
      </c>
      <c r="G51" s="132" t="s">
        <v>201</v>
      </c>
      <c r="H51" s="145">
        <v>18736701845</v>
      </c>
      <c r="I51" s="162" t="s">
        <v>20</v>
      </c>
      <c r="J51" s="63">
        <v>76</v>
      </c>
      <c r="K51" s="63">
        <v>68</v>
      </c>
    </row>
    <row r="52" customHeight="1" spans="1:11">
      <c r="A52" s="381"/>
      <c r="B52" s="381" t="s">
        <v>202</v>
      </c>
      <c r="C52" s="63" t="s">
        <v>203</v>
      </c>
      <c r="D52" s="63"/>
      <c r="E52" s="63"/>
      <c r="F52" s="63"/>
      <c r="G52" s="63"/>
      <c r="H52" s="63"/>
      <c r="I52" s="63"/>
      <c r="J52" s="63"/>
      <c r="K52" s="63"/>
    </row>
    <row r="53" customHeight="1" spans="1:11">
      <c r="A53" s="382"/>
      <c r="B53" s="382"/>
      <c r="C53" s="63"/>
      <c r="D53" s="63"/>
      <c r="E53" s="63"/>
      <c r="F53" s="63"/>
      <c r="G53" s="63"/>
      <c r="H53" s="63"/>
      <c r="I53" s="63"/>
      <c r="J53" s="63"/>
      <c r="K53" s="63"/>
    </row>
  </sheetData>
  <autoFilter ref="A5:K53">
    <extLst/>
  </autoFilter>
  <mergeCells count="16">
    <mergeCell ref="A1:B1"/>
    <mergeCell ref="A2:J2"/>
    <mergeCell ref="A3:K3"/>
    <mergeCell ref="J4:K4"/>
    <mergeCell ref="A4:A5"/>
    <mergeCell ref="A52:A53"/>
    <mergeCell ref="B4:B5"/>
    <mergeCell ref="B52:B53"/>
    <mergeCell ref="C4:C5"/>
    <mergeCell ref="D4:D5"/>
    <mergeCell ref="E4:E5"/>
    <mergeCell ref="F4:F5"/>
    <mergeCell ref="G4:G5"/>
    <mergeCell ref="H4:H5"/>
    <mergeCell ref="I4:I5"/>
    <mergeCell ref="C52:K53"/>
  </mergeCells>
  <dataValidations count="2">
    <dataValidation type="custom" allowBlank="1" showErrorMessage="1" errorTitle="错误信息" error="输入被测人身份证号错误，请重新填写" promptTitle="输入被测人身份证号" prompt="输入被测人身份证号，注意身份证号码格式" sqref="E31 E34 E35 E36 E37 E32:E33 E38:E39">
      <formula1>IF(LEN(E31)=18,MID("10X98765432",MOD(SUMPRODUCT(MID(E31,ROW(INDIRECT("1:17")),1)*2^(18-ROW(INDIRECT("1:17")))),11)+1,1)=RIGHT(E31),IF(LEN(E31)=15,ISNUMBER(--TEXT(19&amp;MID(E31,7,6),"#-00-00"))))</formula1>
    </dataValidation>
    <dataValidation showErrorMessage="1" errorTitle="错误提示" error="输入手机号码格式不正确，请重新输入！！！" prompt="输入被监测人手机号码，注意手机号码格式" sqref="H38 H39"/>
  </dataValidations>
  <pageMargins left="0.7" right="0.7" top="0.75" bottom="0.75" header="0.3" footer="0.3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zoomScale="115" zoomScaleNormal="115" topLeftCell="A30" workbookViewId="0">
      <selection activeCell="E30" sqref="E30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5.55" customWidth="1"/>
    <col min="5" max="5" width="18.8833333333333" customWidth="1"/>
    <col min="6" max="6" width="19.775" customWidth="1"/>
    <col min="7" max="7" width="15.7583333333333" customWidth="1"/>
    <col min="8" max="8" width="16.8833333333333" customWidth="1"/>
    <col min="12" max="12" width="18.25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941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272" t="s">
        <v>942</v>
      </c>
      <c r="C6" s="304" t="s">
        <v>15</v>
      </c>
      <c r="D6" s="34" t="s">
        <v>16</v>
      </c>
      <c r="E6" s="383" t="s">
        <v>943</v>
      </c>
      <c r="F6" s="26" t="s">
        <v>944</v>
      </c>
      <c r="G6" s="272" t="s">
        <v>847</v>
      </c>
      <c r="H6" s="304">
        <v>17550697336</v>
      </c>
      <c r="I6" s="304" t="s">
        <v>848</v>
      </c>
      <c r="J6" s="62">
        <v>70</v>
      </c>
      <c r="K6" s="62">
        <v>68</v>
      </c>
    </row>
    <row r="7" customHeight="1" spans="1:11">
      <c r="A7" s="62">
        <v>2</v>
      </c>
      <c r="B7" s="272" t="s">
        <v>945</v>
      </c>
      <c r="C7" s="304" t="s">
        <v>15</v>
      </c>
      <c r="D7" s="34" t="s">
        <v>16</v>
      </c>
      <c r="E7" s="383" t="s">
        <v>946</v>
      </c>
      <c r="F7" s="26" t="s">
        <v>947</v>
      </c>
      <c r="G7" s="272" t="s">
        <v>847</v>
      </c>
      <c r="H7" s="304">
        <v>15518646067</v>
      </c>
      <c r="I7" s="304" t="s">
        <v>848</v>
      </c>
      <c r="J7" s="62">
        <v>70</v>
      </c>
      <c r="K7" s="62">
        <v>70</v>
      </c>
    </row>
    <row r="8" customHeight="1" spans="1:11">
      <c r="A8" s="62">
        <v>3</v>
      </c>
      <c r="B8" s="272" t="s">
        <v>948</v>
      </c>
      <c r="C8" s="304" t="s">
        <v>15</v>
      </c>
      <c r="D8" s="34" t="s">
        <v>16</v>
      </c>
      <c r="E8" s="488" t="s">
        <v>949</v>
      </c>
      <c r="F8" s="26" t="s">
        <v>950</v>
      </c>
      <c r="G8" s="272" t="s">
        <v>847</v>
      </c>
      <c r="H8" s="304">
        <v>18240795793</v>
      </c>
      <c r="I8" s="304" t="s">
        <v>848</v>
      </c>
      <c r="J8" s="62">
        <v>70</v>
      </c>
      <c r="K8" s="62">
        <v>74</v>
      </c>
    </row>
    <row r="9" customHeight="1" spans="1:11">
      <c r="A9" s="62">
        <v>4</v>
      </c>
      <c r="B9" s="272" t="s">
        <v>951</v>
      </c>
      <c r="C9" s="304" t="s">
        <v>15</v>
      </c>
      <c r="D9" s="34" t="s">
        <v>16</v>
      </c>
      <c r="E9" s="488" t="s">
        <v>952</v>
      </c>
      <c r="F9" s="26" t="s">
        <v>953</v>
      </c>
      <c r="G9" s="272" t="s">
        <v>847</v>
      </c>
      <c r="H9" s="304">
        <v>15090605332</v>
      </c>
      <c r="I9" s="304" t="s">
        <v>848</v>
      </c>
      <c r="J9" s="62">
        <v>74</v>
      </c>
      <c r="K9" s="62">
        <v>68</v>
      </c>
    </row>
    <row r="10" customHeight="1" spans="1:11">
      <c r="A10" s="62">
        <v>5</v>
      </c>
      <c r="B10" s="272" t="s">
        <v>954</v>
      </c>
      <c r="C10" s="304" t="s">
        <v>15</v>
      </c>
      <c r="D10" s="34" t="s">
        <v>16</v>
      </c>
      <c r="E10" s="383" t="s">
        <v>955</v>
      </c>
      <c r="F10" s="26" t="s">
        <v>956</v>
      </c>
      <c r="G10" s="272" t="s">
        <v>847</v>
      </c>
      <c r="H10" s="304">
        <v>15824767539</v>
      </c>
      <c r="I10" s="304" t="s">
        <v>848</v>
      </c>
      <c r="J10" s="62">
        <v>68</v>
      </c>
      <c r="K10" s="62">
        <v>66</v>
      </c>
    </row>
    <row r="11" customHeight="1" spans="1:11">
      <c r="A11" s="62">
        <v>6</v>
      </c>
      <c r="B11" s="272" t="s">
        <v>957</v>
      </c>
      <c r="C11" s="304" t="s">
        <v>15</v>
      </c>
      <c r="D11" s="34" t="s">
        <v>16</v>
      </c>
      <c r="E11" s="383" t="s">
        <v>958</v>
      </c>
      <c r="F11" s="26" t="s">
        <v>959</v>
      </c>
      <c r="G11" s="272" t="s">
        <v>847</v>
      </c>
      <c r="H11" s="304">
        <v>18737065806</v>
      </c>
      <c r="I11" s="304" t="s">
        <v>848</v>
      </c>
      <c r="J11" s="62">
        <v>66</v>
      </c>
      <c r="K11" s="62">
        <v>66</v>
      </c>
    </row>
    <row r="12" customHeight="1" spans="1:11">
      <c r="A12" s="62">
        <v>7</v>
      </c>
      <c r="B12" s="272" t="s">
        <v>960</v>
      </c>
      <c r="C12" s="304" t="s">
        <v>15</v>
      </c>
      <c r="D12" s="34" t="s">
        <v>16</v>
      </c>
      <c r="E12" s="383" t="s">
        <v>961</v>
      </c>
      <c r="F12" s="26" t="s">
        <v>962</v>
      </c>
      <c r="G12" s="272" t="s">
        <v>847</v>
      </c>
      <c r="H12" s="304">
        <v>15236816551</v>
      </c>
      <c r="I12" s="304" t="s">
        <v>848</v>
      </c>
      <c r="J12" s="62">
        <v>62</v>
      </c>
      <c r="K12" s="62">
        <v>80</v>
      </c>
    </row>
    <row r="13" customHeight="1" spans="1:11">
      <c r="A13" s="62">
        <v>8</v>
      </c>
      <c r="B13" s="272" t="s">
        <v>963</v>
      </c>
      <c r="C13" s="304" t="s">
        <v>15</v>
      </c>
      <c r="D13" s="34" t="s">
        <v>16</v>
      </c>
      <c r="E13" s="383" t="s">
        <v>964</v>
      </c>
      <c r="F13" s="26" t="s">
        <v>965</v>
      </c>
      <c r="G13" s="272" t="s">
        <v>966</v>
      </c>
      <c r="H13" s="304">
        <v>18736848957</v>
      </c>
      <c r="I13" s="304" t="s">
        <v>848</v>
      </c>
      <c r="J13" s="62">
        <v>64</v>
      </c>
      <c r="K13" s="62">
        <v>68</v>
      </c>
    </row>
    <row r="14" customHeight="1" spans="1:11">
      <c r="A14" s="62">
        <v>9</v>
      </c>
      <c r="B14" s="272" t="s">
        <v>967</v>
      </c>
      <c r="C14" s="304" t="s">
        <v>15</v>
      </c>
      <c r="D14" s="34" t="s">
        <v>16</v>
      </c>
      <c r="E14" s="383" t="s">
        <v>968</v>
      </c>
      <c r="F14" s="26" t="s">
        <v>969</v>
      </c>
      <c r="G14" s="272" t="s">
        <v>847</v>
      </c>
      <c r="H14" s="304">
        <v>17637022511</v>
      </c>
      <c r="I14" s="304" t="s">
        <v>848</v>
      </c>
      <c r="J14" s="62">
        <v>60</v>
      </c>
      <c r="K14" s="62">
        <v>78</v>
      </c>
    </row>
    <row r="15" customHeight="1" spans="1:11">
      <c r="A15" s="62">
        <v>10</v>
      </c>
      <c r="B15" s="272" t="s">
        <v>970</v>
      </c>
      <c r="C15" s="304" t="s">
        <v>15</v>
      </c>
      <c r="D15" s="34" t="s">
        <v>16</v>
      </c>
      <c r="E15" s="383" t="s">
        <v>971</v>
      </c>
      <c r="F15" s="26" t="s">
        <v>972</v>
      </c>
      <c r="G15" s="272" t="s">
        <v>847</v>
      </c>
      <c r="H15" s="304">
        <v>13673844481</v>
      </c>
      <c r="I15" s="304" t="s">
        <v>848</v>
      </c>
      <c r="J15" s="62">
        <v>68</v>
      </c>
      <c r="K15" s="62">
        <v>60</v>
      </c>
    </row>
    <row r="16" customHeight="1" spans="1:11">
      <c r="A16" s="62">
        <v>11</v>
      </c>
      <c r="B16" s="272" t="s">
        <v>973</v>
      </c>
      <c r="C16" s="304" t="s">
        <v>15</v>
      </c>
      <c r="D16" s="34" t="s">
        <v>16</v>
      </c>
      <c r="E16" s="383" t="s">
        <v>974</v>
      </c>
      <c r="F16" s="26" t="s">
        <v>975</v>
      </c>
      <c r="G16" s="272" t="s">
        <v>847</v>
      </c>
      <c r="H16" s="304">
        <v>13837074214</v>
      </c>
      <c r="I16" s="304" t="s">
        <v>848</v>
      </c>
      <c r="J16" s="62">
        <v>66</v>
      </c>
      <c r="K16" s="62">
        <v>66</v>
      </c>
    </row>
    <row r="17" customHeight="1" spans="1:11">
      <c r="A17" s="62">
        <v>12</v>
      </c>
      <c r="B17" s="272" t="s">
        <v>976</v>
      </c>
      <c r="C17" s="304" t="s">
        <v>15</v>
      </c>
      <c r="D17" s="34" t="s">
        <v>16</v>
      </c>
      <c r="E17" s="383" t="s">
        <v>977</v>
      </c>
      <c r="F17" s="26" t="s">
        <v>978</v>
      </c>
      <c r="G17" s="272" t="s">
        <v>847</v>
      </c>
      <c r="H17" s="304">
        <v>13037532234</v>
      </c>
      <c r="I17" s="304" t="s">
        <v>848</v>
      </c>
      <c r="J17" s="62">
        <v>62</v>
      </c>
      <c r="K17" s="62">
        <v>68</v>
      </c>
    </row>
    <row r="18" customHeight="1" spans="1:11">
      <c r="A18" s="62">
        <v>13</v>
      </c>
      <c r="B18" s="272" t="s">
        <v>979</v>
      </c>
      <c r="C18" s="304" t="s">
        <v>15</v>
      </c>
      <c r="D18" s="34" t="s">
        <v>16</v>
      </c>
      <c r="E18" s="383" t="s">
        <v>980</v>
      </c>
      <c r="F18" s="26" t="s">
        <v>981</v>
      </c>
      <c r="G18" s="272" t="s">
        <v>847</v>
      </c>
      <c r="H18" s="304">
        <v>18272683482</v>
      </c>
      <c r="I18" s="304" t="s">
        <v>848</v>
      </c>
      <c r="J18" s="62">
        <v>66</v>
      </c>
      <c r="K18" s="62">
        <v>74</v>
      </c>
    </row>
    <row r="19" customHeight="1" spans="1:11">
      <c r="A19" s="62">
        <v>14</v>
      </c>
      <c r="B19" s="272" t="s">
        <v>982</v>
      </c>
      <c r="C19" s="304" t="s">
        <v>15</v>
      </c>
      <c r="D19" s="34" t="s">
        <v>16</v>
      </c>
      <c r="E19" s="383" t="s">
        <v>983</v>
      </c>
      <c r="F19" s="26" t="s">
        <v>984</v>
      </c>
      <c r="G19" s="272" t="s">
        <v>985</v>
      </c>
      <c r="H19" s="304">
        <v>13921037901</v>
      </c>
      <c r="I19" s="304" t="s">
        <v>848</v>
      </c>
      <c r="J19" s="62">
        <v>80</v>
      </c>
      <c r="K19" s="62">
        <v>72</v>
      </c>
    </row>
    <row r="20" customHeight="1" spans="1:11">
      <c r="A20" s="62">
        <v>15</v>
      </c>
      <c r="B20" s="272" t="s">
        <v>986</v>
      </c>
      <c r="C20" s="304" t="s">
        <v>15</v>
      </c>
      <c r="D20" s="34" t="s">
        <v>16</v>
      </c>
      <c r="E20" s="383" t="s">
        <v>987</v>
      </c>
      <c r="F20" s="26" t="s">
        <v>988</v>
      </c>
      <c r="G20" s="272" t="s">
        <v>989</v>
      </c>
      <c r="H20" s="304">
        <v>17630296252</v>
      </c>
      <c r="I20" s="304" t="s">
        <v>848</v>
      </c>
      <c r="J20" s="62">
        <v>72</v>
      </c>
      <c r="K20" s="62">
        <v>72</v>
      </c>
    </row>
    <row r="21" customHeight="1" spans="1:11">
      <c r="A21" s="62">
        <v>16</v>
      </c>
      <c r="B21" s="272" t="s">
        <v>990</v>
      </c>
      <c r="C21" s="304" t="s">
        <v>15</v>
      </c>
      <c r="D21" s="34" t="s">
        <v>16</v>
      </c>
      <c r="E21" s="383" t="s">
        <v>991</v>
      </c>
      <c r="F21" s="26" t="s">
        <v>992</v>
      </c>
      <c r="G21" s="272" t="s">
        <v>847</v>
      </c>
      <c r="H21" s="304">
        <v>15836849770</v>
      </c>
      <c r="I21" s="304" t="s">
        <v>848</v>
      </c>
      <c r="J21" s="62">
        <v>70</v>
      </c>
      <c r="K21" s="62">
        <v>78</v>
      </c>
    </row>
    <row r="22" customHeight="1" spans="1:11">
      <c r="A22" s="62">
        <v>17</v>
      </c>
      <c r="B22" s="272" t="s">
        <v>993</v>
      </c>
      <c r="C22" s="304" t="s">
        <v>15</v>
      </c>
      <c r="D22" s="34" t="s">
        <v>16</v>
      </c>
      <c r="E22" s="383" t="s">
        <v>994</v>
      </c>
      <c r="F22" s="26" t="s">
        <v>995</v>
      </c>
      <c r="G22" s="272" t="s">
        <v>847</v>
      </c>
      <c r="H22" s="304">
        <v>13598321934</v>
      </c>
      <c r="I22" s="304" t="s">
        <v>848</v>
      </c>
      <c r="J22" s="62">
        <v>60</v>
      </c>
      <c r="K22" s="62">
        <v>72</v>
      </c>
    </row>
    <row r="23" customHeight="1" spans="1:11">
      <c r="A23" s="62">
        <v>18</v>
      </c>
      <c r="B23" s="272" t="s">
        <v>996</v>
      </c>
      <c r="C23" s="304" t="s">
        <v>15</v>
      </c>
      <c r="D23" s="34" t="s">
        <v>16</v>
      </c>
      <c r="E23" s="383" t="s">
        <v>997</v>
      </c>
      <c r="F23" s="26" t="s">
        <v>998</v>
      </c>
      <c r="G23" s="272" t="s">
        <v>847</v>
      </c>
      <c r="H23" s="304">
        <v>13781645116</v>
      </c>
      <c r="I23" s="304" t="s">
        <v>848</v>
      </c>
      <c r="J23" s="62">
        <v>70</v>
      </c>
      <c r="K23" s="62">
        <v>74</v>
      </c>
    </row>
    <row r="24" customHeight="1" spans="1:11">
      <c r="A24" s="62">
        <v>19</v>
      </c>
      <c r="B24" s="272" t="s">
        <v>999</v>
      </c>
      <c r="C24" s="304" t="s">
        <v>15</v>
      </c>
      <c r="D24" s="34" t="s">
        <v>16</v>
      </c>
      <c r="E24" s="383" t="s">
        <v>1000</v>
      </c>
      <c r="F24" s="26" t="s">
        <v>1001</v>
      </c>
      <c r="G24" s="272" t="s">
        <v>847</v>
      </c>
      <c r="H24" s="304">
        <v>19836593097</v>
      </c>
      <c r="I24" s="304" t="s">
        <v>848</v>
      </c>
      <c r="J24" s="62">
        <v>68</v>
      </c>
      <c r="K24" s="62">
        <v>76</v>
      </c>
    </row>
    <row r="25" customHeight="1" spans="1:11">
      <c r="A25" s="62">
        <v>20</v>
      </c>
      <c r="B25" s="272" t="s">
        <v>1002</v>
      </c>
      <c r="C25" s="304" t="s">
        <v>15</v>
      </c>
      <c r="D25" s="34" t="s">
        <v>16</v>
      </c>
      <c r="E25" s="383" t="s">
        <v>1003</v>
      </c>
      <c r="F25" s="26" t="s">
        <v>1004</v>
      </c>
      <c r="G25" s="272" t="s">
        <v>847</v>
      </c>
      <c r="H25" s="304">
        <v>15514917679</v>
      </c>
      <c r="I25" s="304" t="s">
        <v>848</v>
      </c>
      <c r="J25" s="62">
        <v>66</v>
      </c>
      <c r="K25" s="62">
        <v>76</v>
      </c>
    </row>
    <row r="26" customHeight="1" spans="1:11">
      <c r="A26" s="62">
        <v>21</v>
      </c>
      <c r="B26" s="272" t="s">
        <v>1005</v>
      </c>
      <c r="C26" s="304" t="s">
        <v>15</v>
      </c>
      <c r="D26" s="34" t="s">
        <v>16</v>
      </c>
      <c r="E26" s="383" t="s">
        <v>1006</v>
      </c>
      <c r="F26" s="26" t="s">
        <v>1007</v>
      </c>
      <c r="G26" s="272" t="s">
        <v>1008</v>
      </c>
      <c r="H26" s="304">
        <v>15037090665</v>
      </c>
      <c r="I26" s="304" t="s">
        <v>848</v>
      </c>
      <c r="J26" s="62">
        <v>64</v>
      </c>
      <c r="K26" s="62">
        <v>68</v>
      </c>
    </row>
    <row r="27" customHeight="1" spans="1:11">
      <c r="A27" s="62">
        <v>22</v>
      </c>
      <c r="B27" s="272" t="s">
        <v>1009</v>
      </c>
      <c r="C27" s="304" t="s">
        <v>15</v>
      </c>
      <c r="D27" s="34" t="s">
        <v>16</v>
      </c>
      <c r="E27" s="383" t="s">
        <v>1010</v>
      </c>
      <c r="F27" s="26" t="s">
        <v>1011</v>
      </c>
      <c r="G27" s="272" t="s">
        <v>847</v>
      </c>
      <c r="H27" s="304">
        <v>13460154883</v>
      </c>
      <c r="I27" s="304" t="s">
        <v>848</v>
      </c>
      <c r="J27" s="62">
        <v>78</v>
      </c>
      <c r="K27" s="62">
        <v>80</v>
      </c>
    </row>
    <row r="28" customHeight="1" spans="1:11">
      <c r="A28" s="62">
        <v>23</v>
      </c>
      <c r="B28" s="272" t="s">
        <v>1012</v>
      </c>
      <c r="C28" s="304" t="s">
        <v>15</v>
      </c>
      <c r="D28" s="34" t="s">
        <v>16</v>
      </c>
      <c r="E28" s="383" t="s">
        <v>1013</v>
      </c>
      <c r="F28" s="26" t="s">
        <v>1014</v>
      </c>
      <c r="G28" s="272" t="s">
        <v>847</v>
      </c>
      <c r="H28" s="304">
        <v>15839075396</v>
      </c>
      <c r="I28" s="304" t="s">
        <v>848</v>
      </c>
      <c r="J28" s="62">
        <v>66</v>
      </c>
      <c r="K28" s="62">
        <v>80</v>
      </c>
    </row>
    <row r="29" customHeight="1" spans="1:11">
      <c r="A29" s="62">
        <v>24</v>
      </c>
      <c r="B29" s="272" t="s">
        <v>1015</v>
      </c>
      <c r="C29" s="304" t="s">
        <v>15</v>
      </c>
      <c r="D29" s="34" t="s">
        <v>16</v>
      </c>
      <c r="E29" s="383" t="s">
        <v>1016</v>
      </c>
      <c r="F29" s="26" t="s">
        <v>1017</v>
      </c>
      <c r="G29" s="272" t="s">
        <v>847</v>
      </c>
      <c r="H29" s="304">
        <v>19949306279</v>
      </c>
      <c r="I29" s="304" t="s">
        <v>848</v>
      </c>
      <c r="J29" s="62">
        <v>74</v>
      </c>
      <c r="K29" s="62">
        <v>68</v>
      </c>
    </row>
    <row r="30" customHeight="1" spans="1:11">
      <c r="A30" s="62">
        <v>25</v>
      </c>
      <c r="B30" s="272" t="s">
        <v>1018</v>
      </c>
      <c r="C30" s="304" t="s">
        <v>15</v>
      </c>
      <c r="D30" s="34" t="s">
        <v>16</v>
      </c>
      <c r="E30" s="383" t="s">
        <v>1019</v>
      </c>
      <c r="F30" s="26" t="s">
        <v>1020</v>
      </c>
      <c r="G30" s="272" t="s">
        <v>847</v>
      </c>
      <c r="H30" s="304">
        <v>13938921468</v>
      </c>
      <c r="I30" s="304" t="s">
        <v>848</v>
      </c>
      <c r="J30" s="62">
        <v>76</v>
      </c>
      <c r="K30" s="62">
        <v>72</v>
      </c>
    </row>
    <row r="31" customHeight="1" spans="1:11">
      <c r="A31" s="62">
        <v>26</v>
      </c>
      <c r="B31" s="272" t="s">
        <v>1021</v>
      </c>
      <c r="C31" s="304" t="s">
        <v>736</v>
      </c>
      <c r="D31" s="34" t="s">
        <v>16</v>
      </c>
      <c r="E31" s="383" t="s">
        <v>1022</v>
      </c>
      <c r="F31" s="26" t="s">
        <v>1023</v>
      </c>
      <c r="G31" s="272" t="s">
        <v>847</v>
      </c>
      <c r="H31" s="304">
        <v>15299616787</v>
      </c>
      <c r="I31" s="304" t="s">
        <v>848</v>
      </c>
      <c r="J31" s="63">
        <v>70</v>
      </c>
      <c r="K31" s="63">
        <v>74</v>
      </c>
    </row>
    <row r="32" customHeight="1" spans="1:11">
      <c r="A32" s="62">
        <v>27</v>
      </c>
      <c r="B32" s="272" t="s">
        <v>1024</v>
      </c>
      <c r="C32" s="304" t="s">
        <v>15</v>
      </c>
      <c r="D32" s="34" t="s">
        <v>16</v>
      </c>
      <c r="E32" s="383" t="s">
        <v>1025</v>
      </c>
      <c r="F32" s="26" t="s">
        <v>1026</v>
      </c>
      <c r="G32" s="272" t="s">
        <v>847</v>
      </c>
      <c r="H32" s="304">
        <v>18103973654</v>
      </c>
      <c r="I32" s="304" t="s">
        <v>848</v>
      </c>
      <c r="J32" s="63">
        <v>74</v>
      </c>
      <c r="K32" s="63">
        <v>72</v>
      </c>
    </row>
    <row r="33" customHeight="1" spans="1:11">
      <c r="A33" s="62">
        <v>28</v>
      </c>
      <c r="B33" s="272" t="s">
        <v>1027</v>
      </c>
      <c r="C33" s="304" t="s">
        <v>15</v>
      </c>
      <c r="D33" s="34" t="s">
        <v>16</v>
      </c>
      <c r="E33" s="383" t="s">
        <v>1028</v>
      </c>
      <c r="F33" s="26" t="s">
        <v>1029</v>
      </c>
      <c r="G33" s="272" t="s">
        <v>847</v>
      </c>
      <c r="H33" s="304">
        <v>13233887949</v>
      </c>
      <c r="I33" s="304" t="s">
        <v>848</v>
      </c>
      <c r="J33" s="63">
        <v>70</v>
      </c>
      <c r="K33" s="63">
        <v>70</v>
      </c>
    </row>
    <row r="34" customHeight="1" spans="1:11">
      <c r="A34" s="381"/>
      <c r="B34" s="381" t="s">
        <v>202</v>
      </c>
      <c r="C34" s="63" t="s">
        <v>203</v>
      </c>
      <c r="D34" s="63"/>
      <c r="E34" s="63"/>
      <c r="F34" s="63"/>
      <c r="G34" s="63"/>
      <c r="H34" s="63"/>
      <c r="I34" s="63"/>
      <c r="J34" s="63"/>
      <c r="K34" s="63"/>
    </row>
    <row r="35" customHeight="1" spans="1:11">
      <c r="A35" s="382"/>
      <c r="B35" s="382"/>
      <c r="C35" s="63"/>
      <c r="D35" s="63"/>
      <c r="E35" s="63"/>
      <c r="F35" s="63"/>
      <c r="G35" s="63"/>
      <c r="H35" s="63"/>
      <c r="I35" s="63"/>
      <c r="J35" s="63"/>
      <c r="K35" s="63"/>
    </row>
  </sheetData>
  <mergeCells count="16">
    <mergeCell ref="A1:B1"/>
    <mergeCell ref="A2:J2"/>
    <mergeCell ref="A3:K3"/>
    <mergeCell ref="J4:K4"/>
    <mergeCell ref="A4:A5"/>
    <mergeCell ref="A34:A35"/>
    <mergeCell ref="B4:B5"/>
    <mergeCell ref="B34:B35"/>
    <mergeCell ref="C4:C5"/>
    <mergeCell ref="D4:D5"/>
    <mergeCell ref="E4:E5"/>
    <mergeCell ref="F4:F5"/>
    <mergeCell ref="G4:G5"/>
    <mergeCell ref="H4:H5"/>
    <mergeCell ref="I4:I5"/>
    <mergeCell ref="C34:K35"/>
  </mergeCells>
  <pageMargins left="0.7" right="0.7" top="0.75" bottom="0.75" header="0.3" footer="0.3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27" workbookViewId="0">
      <selection activeCell="B14" sqref="B14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8" customWidth="1"/>
    <col min="5" max="5" width="22.0166666666667" customWidth="1"/>
    <col min="6" max="6" width="20" customWidth="1"/>
    <col min="7" max="7" width="23.8833333333333" customWidth="1"/>
    <col min="8" max="8" width="16.8833333333333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1030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364" t="s">
        <v>1031</v>
      </c>
      <c r="C6" s="363" t="s">
        <v>15</v>
      </c>
      <c r="D6" s="63" t="s">
        <v>16</v>
      </c>
      <c r="E6" s="364" t="s">
        <v>1032</v>
      </c>
      <c r="F6" s="365" t="s">
        <v>1033</v>
      </c>
      <c r="G6" s="366" t="s">
        <v>1034</v>
      </c>
      <c r="H6" s="335">
        <v>15737038687</v>
      </c>
      <c r="I6" s="232" t="s">
        <v>20</v>
      </c>
      <c r="J6" s="62">
        <v>78</v>
      </c>
      <c r="K6" s="62">
        <v>80</v>
      </c>
    </row>
    <row r="7" customHeight="1" spans="1:11">
      <c r="A7" s="62">
        <v>2</v>
      </c>
      <c r="B7" s="364" t="s">
        <v>1035</v>
      </c>
      <c r="C7" s="363" t="s">
        <v>15</v>
      </c>
      <c r="D7" s="63" t="s">
        <v>16</v>
      </c>
      <c r="E7" s="364" t="s">
        <v>1036</v>
      </c>
      <c r="F7" s="365" t="s">
        <v>1037</v>
      </c>
      <c r="G7" s="366" t="s">
        <v>852</v>
      </c>
      <c r="H7" s="335">
        <v>18436129282</v>
      </c>
      <c r="I7" s="232" t="s">
        <v>20</v>
      </c>
      <c r="J7" s="62">
        <v>80</v>
      </c>
      <c r="K7" s="62">
        <v>74</v>
      </c>
    </row>
    <row r="8" customHeight="1" spans="1:11">
      <c r="A8" s="62">
        <v>3</v>
      </c>
      <c r="B8" s="364" t="s">
        <v>1038</v>
      </c>
      <c r="C8" s="363" t="s">
        <v>15</v>
      </c>
      <c r="D8" s="63" t="s">
        <v>16</v>
      </c>
      <c r="E8" s="364" t="s">
        <v>1039</v>
      </c>
      <c r="F8" s="365" t="s">
        <v>1040</v>
      </c>
      <c r="G8" s="366" t="s">
        <v>1041</v>
      </c>
      <c r="H8" s="335">
        <v>15138571203</v>
      </c>
      <c r="I8" s="232" t="s">
        <v>20</v>
      </c>
      <c r="J8" s="62">
        <v>74</v>
      </c>
      <c r="K8" s="62">
        <v>66</v>
      </c>
    </row>
    <row r="9" customHeight="1" spans="1:11">
      <c r="A9" s="62">
        <v>4</v>
      </c>
      <c r="B9" s="364" t="s">
        <v>1042</v>
      </c>
      <c r="C9" s="363" t="s">
        <v>15</v>
      </c>
      <c r="D9" s="63" t="s">
        <v>16</v>
      </c>
      <c r="E9" s="364" t="s">
        <v>1043</v>
      </c>
      <c r="F9" s="365" t="s">
        <v>1044</v>
      </c>
      <c r="G9" s="366" t="s">
        <v>1045</v>
      </c>
      <c r="H9" s="335">
        <v>19137076236</v>
      </c>
      <c r="I9" s="232" t="s">
        <v>20</v>
      </c>
      <c r="J9" s="62">
        <v>74</v>
      </c>
      <c r="K9" s="62">
        <v>70</v>
      </c>
    </row>
    <row r="10" customHeight="1" spans="1:11">
      <c r="A10" s="62">
        <v>5</v>
      </c>
      <c r="B10" s="62" t="s">
        <v>1046</v>
      </c>
      <c r="C10" s="140" t="s">
        <v>15</v>
      </c>
      <c r="D10" s="63" t="s">
        <v>16</v>
      </c>
      <c r="E10" s="139" t="s">
        <v>1047</v>
      </c>
      <c r="F10" s="365" t="s">
        <v>1048</v>
      </c>
      <c r="G10" s="367" t="s">
        <v>1049</v>
      </c>
      <c r="H10" s="13">
        <v>18749620916</v>
      </c>
      <c r="I10" s="140" t="s">
        <v>20</v>
      </c>
      <c r="J10" s="62">
        <v>78</v>
      </c>
      <c r="K10" s="62">
        <v>76</v>
      </c>
    </row>
    <row r="11" customHeight="1" spans="1:11">
      <c r="A11" s="62">
        <v>6</v>
      </c>
      <c r="B11" s="364" t="s">
        <v>1050</v>
      </c>
      <c r="C11" s="363" t="s">
        <v>15</v>
      </c>
      <c r="D11" s="63" t="s">
        <v>16</v>
      </c>
      <c r="E11" s="364" t="s">
        <v>1051</v>
      </c>
      <c r="F11" s="365" t="s">
        <v>1052</v>
      </c>
      <c r="G11" s="366" t="s">
        <v>1053</v>
      </c>
      <c r="H11" s="335">
        <v>15238577061</v>
      </c>
      <c r="I11" s="232" t="s">
        <v>20</v>
      </c>
      <c r="J11" s="62">
        <v>68</v>
      </c>
      <c r="K11" s="62">
        <v>62</v>
      </c>
    </row>
    <row r="12" customHeight="1" spans="1:11">
      <c r="A12" s="62">
        <v>7</v>
      </c>
      <c r="B12" s="368" t="s">
        <v>1054</v>
      </c>
      <c r="C12" s="363" t="s">
        <v>15</v>
      </c>
      <c r="D12" s="63" t="s">
        <v>16</v>
      </c>
      <c r="E12" s="368" t="s">
        <v>1055</v>
      </c>
      <c r="F12" s="365" t="s">
        <v>1056</v>
      </c>
      <c r="G12" s="369" t="s">
        <v>1057</v>
      </c>
      <c r="H12" s="370">
        <v>15660073060</v>
      </c>
      <c r="I12" s="232" t="s">
        <v>20</v>
      </c>
      <c r="J12" s="62">
        <v>70</v>
      </c>
      <c r="K12" s="62">
        <v>66</v>
      </c>
    </row>
    <row r="13" customHeight="1" spans="1:11">
      <c r="A13" s="62">
        <v>8</v>
      </c>
      <c r="B13" s="364" t="s">
        <v>1058</v>
      </c>
      <c r="C13" s="363" t="s">
        <v>15</v>
      </c>
      <c r="D13" s="63" t="s">
        <v>16</v>
      </c>
      <c r="E13" s="364" t="s">
        <v>1059</v>
      </c>
      <c r="F13" s="365" t="s">
        <v>1060</v>
      </c>
      <c r="G13" s="366" t="s">
        <v>1061</v>
      </c>
      <c r="H13" s="335">
        <v>17737052121</v>
      </c>
      <c r="I13" s="232" t="s">
        <v>20</v>
      </c>
      <c r="J13" s="62">
        <v>76</v>
      </c>
      <c r="K13" s="62">
        <v>72</v>
      </c>
    </row>
    <row r="14" customHeight="1" spans="1:11">
      <c r="A14" s="62">
        <v>9</v>
      </c>
      <c r="B14" s="362" t="s">
        <v>1062</v>
      </c>
      <c r="C14" s="363" t="s">
        <v>15</v>
      </c>
      <c r="D14" s="63" t="s">
        <v>16</v>
      </c>
      <c r="E14" s="364" t="s">
        <v>1063</v>
      </c>
      <c r="F14" s="365" t="s">
        <v>1064</v>
      </c>
      <c r="G14" s="366" t="s">
        <v>1065</v>
      </c>
      <c r="H14" s="335">
        <v>15660903566</v>
      </c>
      <c r="I14" s="232" t="s">
        <v>20</v>
      </c>
      <c r="J14" s="62">
        <v>82</v>
      </c>
      <c r="K14" s="62">
        <v>76</v>
      </c>
    </row>
    <row r="15" customHeight="1" spans="1:11">
      <c r="A15" s="62">
        <v>10</v>
      </c>
      <c r="B15" s="364" t="s">
        <v>1066</v>
      </c>
      <c r="C15" s="363" t="s">
        <v>15</v>
      </c>
      <c r="D15" s="63" t="s">
        <v>16</v>
      </c>
      <c r="E15" s="364" t="s">
        <v>1067</v>
      </c>
      <c r="F15" s="365" t="s">
        <v>1068</v>
      </c>
      <c r="G15" s="366" t="s">
        <v>1069</v>
      </c>
      <c r="H15" s="335">
        <v>13233873007</v>
      </c>
      <c r="I15" s="232" t="s">
        <v>20</v>
      </c>
      <c r="J15" s="62">
        <v>64</v>
      </c>
      <c r="K15" s="62">
        <v>62</v>
      </c>
    </row>
    <row r="16" customHeight="1" spans="1:11">
      <c r="A16" s="62">
        <v>11</v>
      </c>
      <c r="B16" s="364" t="s">
        <v>1070</v>
      </c>
      <c r="C16" s="363" t="s">
        <v>15</v>
      </c>
      <c r="D16" s="63" t="s">
        <v>16</v>
      </c>
      <c r="E16" s="364" t="s">
        <v>1071</v>
      </c>
      <c r="F16" s="365" t="s">
        <v>1072</v>
      </c>
      <c r="G16" s="366" t="s">
        <v>1073</v>
      </c>
      <c r="H16" s="335">
        <v>18437075141</v>
      </c>
      <c r="I16" s="232" t="s">
        <v>20</v>
      </c>
      <c r="J16" s="62">
        <v>78</v>
      </c>
      <c r="K16" s="62">
        <v>72</v>
      </c>
    </row>
    <row r="17" customHeight="1" spans="1:11">
      <c r="A17" s="62">
        <v>12</v>
      </c>
      <c r="B17" s="364" t="s">
        <v>1074</v>
      </c>
      <c r="C17" s="363" t="s">
        <v>15</v>
      </c>
      <c r="D17" s="63" t="s">
        <v>16</v>
      </c>
      <c r="E17" s="364" t="s">
        <v>1075</v>
      </c>
      <c r="F17" s="365" t="s">
        <v>1076</v>
      </c>
      <c r="G17" s="366" t="s">
        <v>1073</v>
      </c>
      <c r="H17" s="335">
        <v>18738075169</v>
      </c>
      <c r="I17" s="232" t="s">
        <v>20</v>
      </c>
      <c r="J17" s="62">
        <v>64</v>
      </c>
      <c r="K17" s="62">
        <v>66</v>
      </c>
    </row>
    <row r="18" customHeight="1" spans="1:11">
      <c r="A18" s="62">
        <v>13</v>
      </c>
      <c r="B18" s="364" t="s">
        <v>1077</v>
      </c>
      <c r="C18" s="363" t="s">
        <v>15</v>
      </c>
      <c r="D18" s="63" t="s">
        <v>16</v>
      </c>
      <c r="E18" s="364" t="s">
        <v>1078</v>
      </c>
      <c r="F18" s="365" t="s">
        <v>1079</v>
      </c>
      <c r="G18" s="366" t="s">
        <v>1080</v>
      </c>
      <c r="H18" s="371">
        <v>15518651615</v>
      </c>
      <c r="I18" s="232" t="s">
        <v>20</v>
      </c>
      <c r="J18" s="62">
        <v>76</v>
      </c>
      <c r="K18" s="62">
        <v>72</v>
      </c>
    </row>
    <row r="19" customHeight="1" spans="1:11">
      <c r="A19" s="62">
        <v>14</v>
      </c>
      <c r="B19" s="364" t="s">
        <v>1081</v>
      </c>
      <c r="C19" s="363" t="s">
        <v>15</v>
      </c>
      <c r="D19" s="63" t="s">
        <v>16</v>
      </c>
      <c r="E19" s="364" t="s">
        <v>1082</v>
      </c>
      <c r="F19" s="365" t="s">
        <v>1083</v>
      </c>
      <c r="G19" s="372" t="s">
        <v>1084</v>
      </c>
      <c r="H19" s="373">
        <v>18438308178</v>
      </c>
      <c r="I19" s="232" t="s">
        <v>20</v>
      </c>
      <c r="J19" s="62">
        <v>68</v>
      </c>
      <c r="K19" s="62">
        <v>64</v>
      </c>
    </row>
    <row r="20" customHeight="1" spans="1:11">
      <c r="A20" s="62">
        <v>15</v>
      </c>
      <c r="B20" s="364" t="s">
        <v>1085</v>
      </c>
      <c r="C20" s="363" t="s">
        <v>15</v>
      </c>
      <c r="D20" s="63" t="s">
        <v>16</v>
      </c>
      <c r="E20" s="364" t="s">
        <v>1086</v>
      </c>
      <c r="F20" s="365" t="s">
        <v>1087</v>
      </c>
      <c r="G20" s="372" t="s">
        <v>1088</v>
      </c>
      <c r="H20" s="373">
        <v>18530752638</v>
      </c>
      <c r="I20" s="232" t="s">
        <v>20</v>
      </c>
      <c r="J20" s="62">
        <v>66</v>
      </c>
      <c r="K20" s="62">
        <v>70</v>
      </c>
    </row>
    <row r="21" customHeight="1" spans="1:11">
      <c r="A21" s="62">
        <v>16</v>
      </c>
      <c r="B21" s="364" t="s">
        <v>1089</v>
      </c>
      <c r="C21" s="363" t="s">
        <v>15</v>
      </c>
      <c r="D21" s="63" t="s">
        <v>16</v>
      </c>
      <c r="E21" s="364" t="s">
        <v>1090</v>
      </c>
      <c r="F21" s="365" t="s">
        <v>1091</v>
      </c>
      <c r="G21" s="372" t="s">
        <v>1092</v>
      </c>
      <c r="H21" s="373">
        <v>15239929530</v>
      </c>
      <c r="I21" s="232" t="s">
        <v>20</v>
      </c>
      <c r="J21" s="62">
        <v>78</v>
      </c>
      <c r="K21" s="62">
        <v>74</v>
      </c>
    </row>
    <row r="22" customHeight="1" spans="1:11">
      <c r="A22" s="62">
        <v>17</v>
      </c>
      <c r="B22" s="364" t="s">
        <v>1093</v>
      </c>
      <c r="C22" s="363" t="s">
        <v>15</v>
      </c>
      <c r="D22" s="63" t="s">
        <v>16</v>
      </c>
      <c r="E22" s="364" t="s">
        <v>1094</v>
      </c>
      <c r="F22" s="365" t="s">
        <v>1095</v>
      </c>
      <c r="G22" s="372" t="s">
        <v>1096</v>
      </c>
      <c r="H22" s="373" t="s">
        <v>1097</v>
      </c>
      <c r="I22" s="232" t="s">
        <v>20</v>
      </c>
      <c r="J22" s="62">
        <v>82</v>
      </c>
      <c r="K22" s="62">
        <v>76</v>
      </c>
    </row>
    <row r="23" customHeight="1" spans="1:11">
      <c r="A23" s="62">
        <v>18</v>
      </c>
      <c r="B23" s="364" t="s">
        <v>1098</v>
      </c>
      <c r="C23" s="363" t="s">
        <v>15</v>
      </c>
      <c r="D23" s="63" t="s">
        <v>16</v>
      </c>
      <c r="E23" s="364" t="s">
        <v>1099</v>
      </c>
      <c r="F23" s="365" t="s">
        <v>1100</v>
      </c>
      <c r="G23" s="372" t="s">
        <v>1101</v>
      </c>
      <c r="H23" s="373">
        <v>15237039075</v>
      </c>
      <c r="I23" s="232" t="s">
        <v>20</v>
      </c>
      <c r="J23" s="62">
        <v>66</v>
      </c>
      <c r="K23" s="62">
        <v>70</v>
      </c>
    </row>
    <row r="24" customHeight="1" spans="1:11">
      <c r="A24" s="62">
        <v>19</v>
      </c>
      <c r="B24" s="364" t="s">
        <v>1102</v>
      </c>
      <c r="C24" s="363" t="s">
        <v>15</v>
      </c>
      <c r="D24" s="63" t="s">
        <v>16</v>
      </c>
      <c r="E24" s="364" t="s">
        <v>1103</v>
      </c>
      <c r="F24" s="365" t="s">
        <v>1104</v>
      </c>
      <c r="G24" s="369" t="s">
        <v>1105</v>
      </c>
      <c r="H24" s="374">
        <v>15939086635</v>
      </c>
      <c r="I24" s="232" t="s">
        <v>20</v>
      </c>
      <c r="J24" s="62">
        <v>80</v>
      </c>
      <c r="K24" s="62">
        <v>76</v>
      </c>
    </row>
    <row r="25" customHeight="1" spans="1:11">
      <c r="A25" s="62">
        <v>20</v>
      </c>
      <c r="B25" s="364" t="s">
        <v>1106</v>
      </c>
      <c r="C25" s="363" t="s">
        <v>15</v>
      </c>
      <c r="D25" s="63" t="s">
        <v>16</v>
      </c>
      <c r="E25" s="364" t="s">
        <v>1107</v>
      </c>
      <c r="F25" s="365" t="s">
        <v>1108</v>
      </c>
      <c r="G25" s="366" t="s">
        <v>1092</v>
      </c>
      <c r="H25" s="335">
        <v>18637070276</v>
      </c>
      <c r="I25" s="232" t="s">
        <v>20</v>
      </c>
      <c r="J25" s="62">
        <v>72</v>
      </c>
      <c r="K25" s="62">
        <v>68</v>
      </c>
    </row>
    <row r="26" customHeight="1" spans="1:11">
      <c r="A26" s="62">
        <v>21</v>
      </c>
      <c r="B26" s="375" t="s">
        <v>1109</v>
      </c>
      <c r="C26" s="376" t="s">
        <v>15</v>
      </c>
      <c r="D26" s="227" t="s">
        <v>16</v>
      </c>
      <c r="E26" s="375" t="s">
        <v>1110</v>
      </c>
      <c r="F26" s="365" t="s">
        <v>1111</v>
      </c>
      <c r="G26" s="377" t="s">
        <v>1112</v>
      </c>
      <c r="H26" s="378" t="s">
        <v>1113</v>
      </c>
      <c r="I26" s="377" t="s">
        <v>20</v>
      </c>
      <c r="J26" s="62">
        <v>76</v>
      </c>
      <c r="K26" s="62">
        <v>78</v>
      </c>
    </row>
    <row r="27" customHeight="1" spans="1:11">
      <c r="A27" s="62">
        <v>22</v>
      </c>
      <c r="B27" s="375" t="s">
        <v>1114</v>
      </c>
      <c r="C27" s="376" t="s">
        <v>15</v>
      </c>
      <c r="D27" s="227" t="s">
        <v>16</v>
      </c>
      <c r="E27" s="375" t="s">
        <v>1115</v>
      </c>
      <c r="F27" s="365" t="s">
        <v>1116</v>
      </c>
      <c r="G27" s="377" t="s">
        <v>1117</v>
      </c>
      <c r="H27" s="379">
        <v>19836519695</v>
      </c>
      <c r="I27" s="233" t="s">
        <v>20</v>
      </c>
      <c r="J27" s="62">
        <v>64</v>
      </c>
      <c r="K27" s="62">
        <v>70</v>
      </c>
    </row>
    <row r="28" customHeight="1" spans="1:11">
      <c r="A28" s="62">
        <v>23</v>
      </c>
      <c r="B28" s="375" t="s">
        <v>1118</v>
      </c>
      <c r="C28" s="376" t="s">
        <v>15</v>
      </c>
      <c r="D28" s="227" t="s">
        <v>16</v>
      </c>
      <c r="E28" s="375" t="s">
        <v>1119</v>
      </c>
      <c r="F28" s="365" t="s">
        <v>1120</v>
      </c>
      <c r="G28" s="377" t="s">
        <v>1121</v>
      </c>
      <c r="H28" s="379">
        <v>18106661206</v>
      </c>
      <c r="I28" s="233" t="s">
        <v>20</v>
      </c>
      <c r="J28" s="62">
        <v>70</v>
      </c>
      <c r="K28" s="62">
        <v>76</v>
      </c>
    </row>
    <row r="29" customHeight="1" spans="1:11">
      <c r="A29" s="62">
        <v>24</v>
      </c>
      <c r="B29" s="375" t="s">
        <v>1122</v>
      </c>
      <c r="C29" s="376" t="s">
        <v>15</v>
      </c>
      <c r="D29" s="227" t="s">
        <v>16</v>
      </c>
      <c r="E29" s="375" t="s">
        <v>1123</v>
      </c>
      <c r="F29" s="365" t="s">
        <v>1124</v>
      </c>
      <c r="G29" s="377" t="s">
        <v>1125</v>
      </c>
      <c r="H29" s="379">
        <v>18703706128</v>
      </c>
      <c r="I29" s="233" t="s">
        <v>20</v>
      </c>
      <c r="J29" s="62">
        <v>78</v>
      </c>
      <c r="K29" s="62">
        <v>74</v>
      </c>
    </row>
    <row r="30" customHeight="1" spans="1:11">
      <c r="A30" s="62">
        <v>25</v>
      </c>
      <c r="B30" s="375" t="s">
        <v>1126</v>
      </c>
      <c r="C30" s="376" t="s">
        <v>15</v>
      </c>
      <c r="D30" s="227" t="s">
        <v>16</v>
      </c>
      <c r="E30" s="375" t="s">
        <v>1127</v>
      </c>
      <c r="F30" s="365" t="s">
        <v>1128</v>
      </c>
      <c r="G30" s="377" t="s">
        <v>1129</v>
      </c>
      <c r="H30" s="379">
        <v>17530761137</v>
      </c>
      <c r="I30" s="233" t="s">
        <v>20</v>
      </c>
      <c r="J30" s="62">
        <v>76</v>
      </c>
      <c r="K30" s="62">
        <v>68</v>
      </c>
    </row>
    <row r="31" customHeight="1" spans="1:11">
      <c r="A31" s="62">
        <v>26</v>
      </c>
      <c r="B31" s="375" t="s">
        <v>1130</v>
      </c>
      <c r="C31" s="376" t="s">
        <v>15</v>
      </c>
      <c r="D31" s="227" t="s">
        <v>16</v>
      </c>
      <c r="E31" s="375" t="s">
        <v>1131</v>
      </c>
      <c r="F31" s="365" t="s">
        <v>1132</v>
      </c>
      <c r="G31" s="377" t="s">
        <v>1133</v>
      </c>
      <c r="H31" s="380" t="s">
        <v>1134</v>
      </c>
      <c r="I31" s="233" t="s">
        <v>20</v>
      </c>
      <c r="J31" s="62">
        <v>84</v>
      </c>
      <c r="K31" s="62">
        <v>70</v>
      </c>
    </row>
    <row r="32" customHeight="1" spans="1:11">
      <c r="A32" s="62">
        <v>27</v>
      </c>
      <c r="B32" s="375" t="s">
        <v>1135</v>
      </c>
      <c r="C32" s="376" t="s">
        <v>15</v>
      </c>
      <c r="D32" s="227" t="s">
        <v>16</v>
      </c>
      <c r="E32" s="375" t="s">
        <v>1136</v>
      </c>
      <c r="F32" s="365" t="s">
        <v>1137</v>
      </c>
      <c r="G32" s="377" t="s">
        <v>1138</v>
      </c>
      <c r="H32" s="380" t="s">
        <v>1139</v>
      </c>
      <c r="I32" s="233" t="s">
        <v>20</v>
      </c>
      <c r="J32" s="62">
        <v>80</v>
      </c>
      <c r="K32" s="62">
        <v>66</v>
      </c>
    </row>
    <row r="33" customHeight="1" spans="1:11">
      <c r="A33" s="62">
        <v>28</v>
      </c>
      <c r="B33" s="375" t="s">
        <v>1140</v>
      </c>
      <c r="C33" s="376" t="s">
        <v>15</v>
      </c>
      <c r="D33" s="227" t="s">
        <v>16</v>
      </c>
      <c r="E33" s="375" t="s">
        <v>1141</v>
      </c>
      <c r="F33" s="365" t="s">
        <v>1142</v>
      </c>
      <c r="G33" s="377" t="s">
        <v>1125</v>
      </c>
      <c r="H33" s="380" t="s">
        <v>1143</v>
      </c>
      <c r="I33" s="233" t="s">
        <v>20</v>
      </c>
      <c r="J33" s="62">
        <v>80</v>
      </c>
      <c r="K33" s="62">
        <v>72</v>
      </c>
    </row>
    <row r="34" customHeight="1" spans="1:11">
      <c r="A34" s="62">
        <v>29</v>
      </c>
      <c r="B34" s="375" t="s">
        <v>1144</v>
      </c>
      <c r="C34" s="376" t="s">
        <v>15</v>
      </c>
      <c r="D34" s="227" t="s">
        <v>16</v>
      </c>
      <c r="E34" s="375" t="s">
        <v>1145</v>
      </c>
      <c r="F34" s="365" t="s">
        <v>1146</v>
      </c>
      <c r="G34" s="377" t="s">
        <v>1147</v>
      </c>
      <c r="H34" s="380" t="s">
        <v>1148</v>
      </c>
      <c r="I34" s="233" t="s">
        <v>20</v>
      </c>
      <c r="J34" s="62">
        <v>62</v>
      </c>
      <c r="K34" s="62">
        <v>68</v>
      </c>
    </row>
    <row r="35" customHeight="1" spans="1:11">
      <c r="A35" s="381"/>
      <c r="B35" s="381" t="s">
        <v>202</v>
      </c>
      <c r="C35" s="63" t="s">
        <v>203</v>
      </c>
      <c r="D35" s="63"/>
      <c r="E35" s="63"/>
      <c r="F35" s="63"/>
      <c r="G35" s="63"/>
      <c r="H35" s="63"/>
      <c r="I35" s="63"/>
      <c r="J35" s="63"/>
      <c r="K35" s="63"/>
    </row>
    <row r="36" customHeight="1" spans="1:11">
      <c r="A36" s="382"/>
      <c r="B36" s="382"/>
      <c r="C36" s="63"/>
      <c r="D36" s="63"/>
      <c r="E36" s="63"/>
      <c r="F36" s="63"/>
      <c r="G36" s="63"/>
      <c r="H36" s="63"/>
      <c r="I36" s="63"/>
      <c r="J36" s="63"/>
      <c r="K36" s="63"/>
    </row>
  </sheetData>
  <autoFilter ref="A5:K36">
    <extLst/>
  </autoFilter>
  <mergeCells count="16">
    <mergeCell ref="A1:B1"/>
    <mergeCell ref="A2:J2"/>
    <mergeCell ref="A3:K3"/>
    <mergeCell ref="J4:K4"/>
    <mergeCell ref="A4:A5"/>
    <mergeCell ref="A35:A36"/>
    <mergeCell ref="B4:B5"/>
    <mergeCell ref="B35:B36"/>
    <mergeCell ref="C4:C5"/>
    <mergeCell ref="D4:D5"/>
    <mergeCell ref="E4:E5"/>
    <mergeCell ref="F4:F5"/>
    <mergeCell ref="G4:G5"/>
    <mergeCell ref="H4:H5"/>
    <mergeCell ref="I4:I5"/>
    <mergeCell ref="C35:K36"/>
  </mergeCells>
  <pageMargins left="0.7" right="0.7" top="0.75" bottom="0.75" header="0.3" footer="0.3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23" workbookViewId="0">
      <selection activeCell="G36" sqref="G36:G37"/>
    </sheetView>
  </sheetViews>
  <sheetFormatPr defaultColWidth="9" defaultRowHeight="22" customHeight="1"/>
  <cols>
    <col min="1" max="1" width="6.38333333333333" customWidth="1"/>
    <col min="2" max="2" width="7" customWidth="1"/>
    <col min="3" max="3" width="5" customWidth="1"/>
    <col min="4" max="4" width="20.25" customWidth="1"/>
    <col min="5" max="5" width="21" customWidth="1"/>
    <col min="6" max="6" width="23.8833333333333" customWidth="1"/>
    <col min="7" max="7" width="26.1333333333333" customWidth="1"/>
    <col min="8" max="8" width="16.1333333333333" customWidth="1"/>
  </cols>
  <sheetData>
    <row r="1" ht="25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1030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14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15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352" t="s">
        <v>1031</v>
      </c>
      <c r="C5" s="353" t="s">
        <v>15</v>
      </c>
      <c r="D5" s="4" t="s">
        <v>16</v>
      </c>
      <c r="E5" s="352" t="s">
        <v>1032</v>
      </c>
      <c r="F5" s="3" t="s">
        <v>1149</v>
      </c>
      <c r="G5" s="354" t="s">
        <v>1034</v>
      </c>
      <c r="H5" s="217">
        <v>15737038687</v>
      </c>
      <c r="I5" s="217" t="s">
        <v>20</v>
      </c>
      <c r="J5" s="3" t="s">
        <v>643</v>
      </c>
      <c r="K5" s="3" t="s">
        <v>210</v>
      </c>
    </row>
    <row r="6" customHeight="1" spans="1:11">
      <c r="A6" s="3">
        <v>2</v>
      </c>
      <c r="B6" s="352" t="s">
        <v>1035</v>
      </c>
      <c r="C6" s="353" t="s">
        <v>15</v>
      </c>
      <c r="D6" s="4" t="s">
        <v>16</v>
      </c>
      <c r="E6" s="352" t="s">
        <v>1036</v>
      </c>
      <c r="F6" s="3" t="s">
        <v>1150</v>
      </c>
      <c r="G6" s="354" t="s">
        <v>852</v>
      </c>
      <c r="H6" s="217">
        <v>18436129282</v>
      </c>
      <c r="I6" s="217" t="s">
        <v>20</v>
      </c>
      <c r="J6" s="3" t="s">
        <v>493</v>
      </c>
      <c r="K6" s="3" t="s">
        <v>210</v>
      </c>
    </row>
    <row r="7" customHeight="1" spans="1:11">
      <c r="A7" s="3">
        <v>3</v>
      </c>
      <c r="B7" s="352" t="s">
        <v>1038</v>
      </c>
      <c r="C7" s="353" t="s">
        <v>15</v>
      </c>
      <c r="D7" s="4" t="s">
        <v>16</v>
      </c>
      <c r="E7" s="352" t="s">
        <v>1039</v>
      </c>
      <c r="F7" s="3" t="s">
        <v>1151</v>
      </c>
      <c r="G7" s="354" t="s">
        <v>1041</v>
      </c>
      <c r="H7" s="217">
        <v>15138571203</v>
      </c>
      <c r="I7" s="217" t="s">
        <v>20</v>
      </c>
      <c r="J7" s="3" t="s">
        <v>214</v>
      </c>
      <c r="K7" s="3" t="s">
        <v>224</v>
      </c>
    </row>
    <row r="8" customHeight="1" spans="1:11">
      <c r="A8" s="3">
        <v>4</v>
      </c>
      <c r="B8" s="352" t="s">
        <v>1042</v>
      </c>
      <c r="C8" s="353" t="s">
        <v>15</v>
      </c>
      <c r="D8" s="4" t="s">
        <v>16</v>
      </c>
      <c r="E8" s="352" t="s">
        <v>1043</v>
      </c>
      <c r="F8" s="3" t="s">
        <v>1152</v>
      </c>
      <c r="G8" s="354" t="s">
        <v>1045</v>
      </c>
      <c r="H8" s="217">
        <v>19137076236</v>
      </c>
      <c r="I8" s="217" t="s">
        <v>20</v>
      </c>
      <c r="J8" s="3" t="s">
        <v>261</v>
      </c>
      <c r="K8" s="3" t="s">
        <v>207</v>
      </c>
    </row>
    <row r="9" customHeight="1" spans="1:11">
      <c r="A9" s="3">
        <v>5</v>
      </c>
      <c r="B9" s="3" t="s">
        <v>1046</v>
      </c>
      <c r="C9" s="3" t="s">
        <v>15</v>
      </c>
      <c r="D9" s="4" t="s">
        <v>16</v>
      </c>
      <c r="E9" s="5" t="s">
        <v>1047</v>
      </c>
      <c r="F9" s="3" t="s">
        <v>1153</v>
      </c>
      <c r="G9" s="76" t="s">
        <v>1049</v>
      </c>
      <c r="H9" s="3">
        <v>18749620916</v>
      </c>
      <c r="I9" s="3" t="s">
        <v>20</v>
      </c>
      <c r="J9" s="3" t="s">
        <v>207</v>
      </c>
      <c r="K9" s="3" t="s">
        <v>254</v>
      </c>
    </row>
    <row r="10" customHeight="1" spans="1:11">
      <c r="A10" s="3">
        <v>6</v>
      </c>
      <c r="B10" s="352" t="s">
        <v>1050</v>
      </c>
      <c r="C10" s="353" t="s">
        <v>15</v>
      </c>
      <c r="D10" s="4" t="s">
        <v>16</v>
      </c>
      <c r="E10" s="352" t="s">
        <v>1051</v>
      </c>
      <c r="F10" s="3" t="s">
        <v>1154</v>
      </c>
      <c r="G10" s="354" t="s">
        <v>1053</v>
      </c>
      <c r="H10" s="217">
        <v>15238577061</v>
      </c>
      <c r="I10" s="217" t="s">
        <v>20</v>
      </c>
      <c r="J10" s="3" t="s">
        <v>233</v>
      </c>
      <c r="K10" s="3" t="s">
        <v>244</v>
      </c>
    </row>
    <row r="11" customHeight="1" spans="1:11">
      <c r="A11" s="3">
        <v>7</v>
      </c>
      <c r="B11" s="352" t="s">
        <v>1054</v>
      </c>
      <c r="C11" s="353" t="s">
        <v>15</v>
      </c>
      <c r="D11" s="4" t="s">
        <v>16</v>
      </c>
      <c r="E11" s="352" t="s">
        <v>1055</v>
      </c>
      <c r="F11" s="3" t="s">
        <v>1155</v>
      </c>
      <c r="G11" s="355" t="s">
        <v>1057</v>
      </c>
      <c r="H11" s="356">
        <v>15660073060</v>
      </c>
      <c r="I11" s="217" t="s">
        <v>20</v>
      </c>
      <c r="J11" s="3" t="s">
        <v>226</v>
      </c>
      <c r="K11" s="3" t="s">
        <v>247</v>
      </c>
    </row>
    <row r="12" customHeight="1" spans="1:11">
      <c r="A12" s="3">
        <v>8</v>
      </c>
      <c r="B12" s="352" t="s">
        <v>1058</v>
      </c>
      <c r="C12" s="353" t="s">
        <v>15</v>
      </c>
      <c r="D12" s="4" t="s">
        <v>16</v>
      </c>
      <c r="E12" s="352" t="s">
        <v>1059</v>
      </c>
      <c r="F12" s="3" t="s">
        <v>1156</v>
      </c>
      <c r="G12" s="354" t="s">
        <v>1061</v>
      </c>
      <c r="H12" s="217">
        <v>17737052121</v>
      </c>
      <c r="I12" s="217" t="s">
        <v>20</v>
      </c>
      <c r="J12" s="3" t="s">
        <v>643</v>
      </c>
      <c r="K12" s="3" t="s">
        <v>210</v>
      </c>
    </row>
    <row r="13" customHeight="1" spans="1:11">
      <c r="A13" s="3">
        <v>9</v>
      </c>
      <c r="B13" s="352" t="s">
        <v>1066</v>
      </c>
      <c r="C13" s="353" t="s">
        <v>15</v>
      </c>
      <c r="D13" s="4" t="s">
        <v>16</v>
      </c>
      <c r="E13" s="352" t="s">
        <v>1067</v>
      </c>
      <c r="F13" s="3" t="s">
        <v>1157</v>
      </c>
      <c r="G13" s="354" t="s">
        <v>1069</v>
      </c>
      <c r="H13" s="217">
        <v>13233873007</v>
      </c>
      <c r="I13" s="217" t="s">
        <v>20</v>
      </c>
      <c r="J13" s="3" t="s">
        <v>478</v>
      </c>
      <c r="K13" s="3" t="s">
        <v>230</v>
      </c>
    </row>
    <row r="14" customHeight="1" spans="1:11">
      <c r="A14" s="3">
        <v>10</v>
      </c>
      <c r="B14" s="352" t="s">
        <v>1070</v>
      </c>
      <c r="C14" s="353" t="s">
        <v>15</v>
      </c>
      <c r="D14" s="4" t="s">
        <v>16</v>
      </c>
      <c r="E14" s="352" t="s">
        <v>1071</v>
      </c>
      <c r="F14" s="3" t="s">
        <v>1158</v>
      </c>
      <c r="G14" s="354" t="s">
        <v>1073</v>
      </c>
      <c r="H14" s="217">
        <v>18437075141</v>
      </c>
      <c r="I14" s="217" t="s">
        <v>20</v>
      </c>
      <c r="J14" s="3" t="s">
        <v>257</v>
      </c>
      <c r="K14" s="3" t="s">
        <v>643</v>
      </c>
    </row>
    <row r="15" customHeight="1" spans="1:11">
      <c r="A15" s="3">
        <v>11</v>
      </c>
      <c r="B15" s="352" t="s">
        <v>1074</v>
      </c>
      <c r="C15" s="353" t="s">
        <v>15</v>
      </c>
      <c r="D15" s="4" t="s">
        <v>16</v>
      </c>
      <c r="E15" s="352" t="s">
        <v>1075</v>
      </c>
      <c r="F15" s="3" t="s">
        <v>1159</v>
      </c>
      <c r="G15" s="354" t="s">
        <v>1073</v>
      </c>
      <c r="H15" s="217">
        <v>18738075169</v>
      </c>
      <c r="I15" s="217" t="s">
        <v>20</v>
      </c>
      <c r="J15" s="3" t="s">
        <v>228</v>
      </c>
      <c r="K15" s="3" t="s">
        <v>213</v>
      </c>
    </row>
    <row r="16" customHeight="1" spans="1:11">
      <c r="A16" s="3">
        <v>12</v>
      </c>
      <c r="B16" s="352" t="s">
        <v>1077</v>
      </c>
      <c r="C16" s="353" t="s">
        <v>15</v>
      </c>
      <c r="D16" s="4" t="s">
        <v>16</v>
      </c>
      <c r="E16" s="352" t="s">
        <v>1078</v>
      </c>
      <c r="F16" s="3" t="s">
        <v>1160</v>
      </c>
      <c r="G16" s="354" t="s">
        <v>1080</v>
      </c>
      <c r="H16" s="357">
        <v>15518651615</v>
      </c>
      <c r="I16" s="217" t="s">
        <v>20</v>
      </c>
      <c r="J16" s="3" t="s">
        <v>221</v>
      </c>
      <c r="K16" s="3" t="s">
        <v>210</v>
      </c>
    </row>
    <row r="17" customHeight="1" spans="1:11">
      <c r="A17" s="3">
        <v>13</v>
      </c>
      <c r="B17" s="352" t="s">
        <v>1081</v>
      </c>
      <c r="C17" s="353" t="s">
        <v>15</v>
      </c>
      <c r="D17" s="4" t="s">
        <v>16</v>
      </c>
      <c r="E17" s="352" t="s">
        <v>1082</v>
      </c>
      <c r="F17" s="3" t="s">
        <v>1161</v>
      </c>
      <c r="G17" s="358" t="s">
        <v>1084</v>
      </c>
      <c r="H17" s="352">
        <v>18438308178</v>
      </c>
      <c r="I17" s="217" t="s">
        <v>20</v>
      </c>
      <c r="J17" s="3" t="s">
        <v>643</v>
      </c>
      <c r="K17" s="3" t="s">
        <v>226</v>
      </c>
    </row>
    <row r="18" customHeight="1" spans="1:11">
      <c r="A18" s="3">
        <v>14</v>
      </c>
      <c r="B18" s="352" t="s">
        <v>1085</v>
      </c>
      <c r="C18" s="353" t="s">
        <v>15</v>
      </c>
      <c r="D18" s="4" t="s">
        <v>16</v>
      </c>
      <c r="E18" s="352" t="s">
        <v>1086</v>
      </c>
      <c r="F18" s="3" t="s">
        <v>1162</v>
      </c>
      <c r="G18" s="358" t="s">
        <v>1088</v>
      </c>
      <c r="H18" s="352">
        <v>18530752638</v>
      </c>
      <c r="I18" s="217" t="s">
        <v>20</v>
      </c>
      <c r="J18" s="3" t="s">
        <v>493</v>
      </c>
      <c r="K18" s="3" t="s">
        <v>254</v>
      </c>
    </row>
    <row r="19" customHeight="1" spans="1:11">
      <c r="A19" s="3">
        <v>15</v>
      </c>
      <c r="B19" s="352" t="s">
        <v>1089</v>
      </c>
      <c r="C19" s="353" t="s">
        <v>15</v>
      </c>
      <c r="D19" s="4" t="s">
        <v>16</v>
      </c>
      <c r="E19" s="352" t="s">
        <v>1090</v>
      </c>
      <c r="F19" s="3" t="s">
        <v>1163</v>
      </c>
      <c r="G19" s="358" t="s">
        <v>1092</v>
      </c>
      <c r="H19" s="352">
        <v>15239929530</v>
      </c>
      <c r="I19" s="217" t="s">
        <v>20</v>
      </c>
      <c r="J19" s="3" t="s">
        <v>216</v>
      </c>
      <c r="K19" s="3" t="s">
        <v>254</v>
      </c>
    </row>
    <row r="20" customHeight="1" spans="1:11">
      <c r="A20" s="3">
        <v>16</v>
      </c>
      <c r="B20" s="352" t="s">
        <v>1093</v>
      </c>
      <c r="C20" s="353" t="s">
        <v>15</v>
      </c>
      <c r="D20" s="4" t="s">
        <v>16</v>
      </c>
      <c r="E20" s="352" t="s">
        <v>1094</v>
      </c>
      <c r="F20" s="3" t="s">
        <v>1164</v>
      </c>
      <c r="G20" s="358" t="s">
        <v>1096</v>
      </c>
      <c r="H20" s="352" t="s">
        <v>1097</v>
      </c>
      <c r="I20" s="217" t="s">
        <v>20</v>
      </c>
      <c r="J20" s="3" t="s">
        <v>231</v>
      </c>
      <c r="K20" s="3" t="s">
        <v>207</v>
      </c>
    </row>
    <row r="21" customHeight="1" spans="1:11">
      <c r="A21" s="3">
        <v>17</v>
      </c>
      <c r="B21" s="352" t="s">
        <v>1098</v>
      </c>
      <c r="C21" s="353" t="s">
        <v>15</v>
      </c>
      <c r="D21" s="4" t="s">
        <v>16</v>
      </c>
      <c r="E21" s="352" t="s">
        <v>1099</v>
      </c>
      <c r="F21" s="3" t="s">
        <v>1165</v>
      </c>
      <c r="G21" s="358" t="s">
        <v>1101</v>
      </c>
      <c r="H21" s="352">
        <v>15237039075</v>
      </c>
      <c r="I21" s="217" t="s">
        <v>20</v>
      </c>
      <c r="J21" s="3" t="s">
        <v>226</v>
      </c>
      <c r="K21" s="3" t="s">
        <v>230</v>
      </c>
    </row>
    <row r="22" customHeight="1" spans="1:11">
      <c r="A22" s="3">
        <v>18</v>
      </c>
      <c r="B22" s="352" t="s">
        <v>1102</v>
      </c>
      <c r="C22" s="353" t="s">
        <v>15</v>
      </c>
      <c r="D22" s="4" t="s">
        <v>16</v>
      </c>
      <c r="E22" s="352" t="s">
        <v>1103</v>
      </c>
      <c r="F22" s="3" t="s">
        <v>1166</v>
      </c>
      <c r="G22" s="355" t="s">
        <v>1105</v>
      </c>
      <c r="H22" s="359">
        <v>15939086635</v>
      </c>
      <c r="I22" s="217" t="s">
        <v>20</v>
      </c>
      <c r="J22" s="3" t="s">
        <v>208</v>
      </c>
      <c r="K22" s="3" t="s">
        <v>221</v>
      </c>
    </row>
    <row r="23" customHeight="1" spans="1:11">
      <c r="A23" s="3">
        <v>19</v>
      </c>
      <c r="B23" s="352" t="s">
        <v>1106</v>
      </c>
      <c r="C23" s="353" t="s">
        <v>15</v>
      </c>
      <c r="D23" s="4" t="s">
        <v>16</v>
      </c>
      <c r="E23" s="352" t="s">
        <v>1107</v>
      </c>
      <c r="F23" s="3" t="s">
        <v>1167</v>
      </c>
      <c r="G23" s="354" t="s">
        <v>1092</v>
      </c>
      <c r="H23" s="217">
        <v>18637070276</v>
      </c>
      <c r="I23" s="217" t="s">
        <v>20</v>
      </c>
      <c r="J23" s="3" t="s">
        <v>208</v>
      </c>
      <c r="K23" s="3" t="s">
        <v>231</v>
      </c>
    </row>
    <row r="24" customHeight="1" spans="1:11">
      <c r="A24" s="3">
        <v>20</v>
      </c>
      <c r="B24" s="352" t="s">
        <v>1109</v>
      </c>
      <c r="C24" s="353" t="s">
        <v>15</v>
      </c>
      <c r="D24" s="4" t="s">
        <v>16</v>
      </c>
      <c r="E24" s="352" t="s">
        <v>1110</v>
      </c>
      <c r="F24" s="3" t="s">
        <v>1168</v>
      </c>
      <c r="G24" s="354" t="s">
        <v>1112</v>
      </c>
      <c r="H24" s="360" t="s">
        <v>1113</v>
      </c>
      <c r="I24" s="354" t="s">
        <v>20</v>
      </c>
      <c r="J24" s="3" t="s">
        <v>211</v>
      </c>
      <c r="K24" s="3" t="s">
        <v>221</v>
      </c>
    </row>
    <row r="25" customHeight="1" spans="1:11">
      <c r="A25" s="3">
        <v>21</v>
      </c>
      <c r="B25" s="352" t="s">
        <v>1114</v>
      </c>
      <c r="C25" s="353" t="s">
        <v>15</v>
      </c>
      <c r="D25" s="4" t="s">
        <v>16</v>
      </c>
      <c r="E25" s="352" t="s">
        <v>1115</v>
      </c>
      <c r="F25" s="3" t="s">
        <v>1169</v>
      </c>
      <c r="G25" s="354" t="s">
        <v>1117</v>
      </c>
      <c r="H25" s="217">
        <v>19836519695</v>
      </c>
      <c r="I25" s="217" t="s">
        <v>20</v>
      </c>
      <c r="J25" s="3" t="s">
        <v>1170</v>
      </c>
      <c r="K25" s="3" t="s">
        <v>218</v>
      </c>
    </row>
    <row r="26" customHeight="1" spans="1:11">
      <c r="A26" s="3">
        <v>22</v>
      </c>
      <c r="B26" s="352" t="s">
        <v>1118</v>
      </c>
      <c r="C26" s="353" t="s">
        <v>15</v>
      </c>
      <c r="D26" s="4" t="s">
        <v>16</v>
      </c>
      <c r="E26" s="352" t="s">
        <v>1119</v>
      </c>
      <c r="F26" s="3" t="s">
        <v>1171</v>
      </c>
      <c r="G26" s="354" t="s">
        <v>1121</v>
      </c>
      <c r="H26" s="217">
        <v>18106661206</v>
      </c>
      <c r="I26" s="217" t="s">
        <v>20</v>
      </c>
      <c r="J26" s="3" t="s">
        <v>525</v>
      </c>
      <c r="K26" s="3" t="s">
        <v>226</v>
      </c>
    </row>
    <row r="27" customHeight="1" spans="1:11">
      <c r="A27" s="3">
        <v>23</v>
      </c>
      <c r="B27" s="352" t="s">
        <v>1122</v>
      </c>
      <c r="C27" s="353" t="s">
        <v>15</v>
      </c>
      <c r="D27" s="4" t="s">
        <v>16</v>
      </c>
      <c r="E27" s="352" t="s">
        <v>1123</v>
      </c>
      <c r="F27" s="3" t="s">
        <v>1172</v>
      </c>
      <c r="G27" s="354" t="s">
        <v>1125</v>
      </c>
      <c r="H27" s="217">
        <v>18703706128</v>
      </c>
      <c r="I27" s="217" t="s">
        <v>20</v>
      </c>
      <c r="J27" s="3" t="s">
        <v>226</v>
      </c>
      <c r="K27" s="3" t="s">
        <v>224</v>
      </c>
    </row>
    <row r="28" customHeight="1" spans="1:11">
      <c r="A28" s="3">
        <v>24</v>
      </c>
      <c r="B28" s="352" t="s">
        <v>1126</v>
      </c>
      <c r="C28" s="353" t="s">
        <v>15</v>
      </c>
      <c r="D28" s="4" t="s">
        <v>16</v>
      </c>
      <c r="E28" s="352" t="s">
        <v>1127</v>
      </c>
      <c r="F28" s="3" t="s">
        <v>1173</v>
      </c>
      <c r="G28" s="354" t="s">
        <v>1129</v>
      </c>
      <c r="H28" s="217">
        <v>17530761137</v>
      </c>
      <c r="I28" s="217" t="s">
        <v>20</v>
      </c>
      <c r="J28" s="3" t="s">
        <v>207</v>
      </c>
      <c r="K28" s="3" t="s">
        <v>210</v>
      </c>
    </row>
    <row r="29" customHeight="1" spans="1:11">
      <c r="A29" s="3">
        <v>25</v>
      </c>
      <c r="B29" s="352" t="s">
        <v>1130</v>
      </c>
      <c r="C29" s="353" t="s">
        <v>15</v>
      </c>
      <c r="D29" s="4" t="s">
        <v>16</v>
      </c>
      <c r="E29" s="352" t="s">
        <v>1131</v>
      </c>
      <c r="F29" s="3" t="s">
        <v>1174</v>
      </c>
      <c r="G29" s="354" t="s">
        <v>1133</v>
      </c>
      <c r="H29" s="361" t="s">
        <v>1134</v>
      </c>
      <c r="I29" s="217" t="s">
        <v>20</v>
      </c>
      <c r="J29" s="3" t="s">
        <v>208</v>
      </c>
      <c r="K29" s="3" t="s">
        <v>254</v>
      </c>
    </row>
    <row r="30" customHeight="1" spans="1:11">
      <c r="A30" s="3">
        <v>26</v>
      </c>
      <c r="B30" s="352" t="s">
        <v>1135</v>
      </c>
      <c r="C30" s="353" t="s">
        <v>15</v>
      </c>
      <c r="D30" s="4" t="s">
        <v>16</v>
      </c>
      <c r="E30" s="352" t="s">
        <v>1136</v>
      </c>
      <c r="F30" s="3" t="s">
        <v>1175</v>
      </c>
      <c r="G30" s="354" t="s">
        <v>1138</v>
      </c>
      <c r="H30" s="361" t="s">
        <v>1139</v>
      </c>
      <c r="I30" s="217" t="s">
        <v>20</v>
      </c>
      <c r="J30" s="3" t="s">
        <v>643</v>
      </c>
      <c r="K30" s="3" t="s">
        <v>211</v>
      </c>
    </row>
    <row r="31" customHeight="1" spans="1:11">
      <c r="A31" s="3">
        <v>27</v>
      </c>
      <c r="B31" s="352" t="s">
        <v>1140</v>
      </c>
      <c r="C31" s="353" t="s">
        <v>15</v>
      </c>
      <c r="D31" s="4" t="s">
        <v>16</v>
      </c>
      <c r="E31" s="352" t="s">
        <v>1141</v>
      </c>
      <c r="F31" s="3" t="s">
        <v>1176</v>
      </c>
      <c r="G31" s="354" t="s">
        <v>1125</v>
      </c>
      <c r="H31" s="361" t="s">
        <v>1143</v>
      </c>
      <c r="I31" s="217" t="s">
        <v>20</v>
      </c>
      <c r="J31" s="3" t="s">
        <v>223</v>
      </c>
      <c r="K31" s="3" t="s">
        <v>211</v>
      </c>
    </row>
    <row r="32" customHeight="1" spans="1:11">
      <c r="A32" s="3">
        <v>28</v>
      </c>
      <c r="B32" s="352" t="s">
        <v>1144</v>
      </c>
      <c r="C32" s="353" t="s">
        <v>15</v>
      </c>
      <c r="D32" s="4" t="s">
        <v>16</v>
      </c>
      <c r="E32" s="352" t="s">
        <v>1145</v>
      </c>
      <c r="F32" s="3" t="s">
        <v>1177</v>
      </c>
      <c r="G32" s="354" t="s">
        <v>1147</v>
      </c>
      <c r="H32" s="361" t="s">
        <v>1148</v>
      </c>
      <c r="I32" s="217" t="s">
        <v>20</v>
      </c>
      <c r="J32" s="3" t="s">
        <v>218</v>
      </c>
      <c r="K32" s="3" t="s">
        <v>221</v>
      </c>
    </row>
    <row r="33" customHeight="1" spans="1:11">
      <c r="A33" s="3">
        <v>29</v>
      </c>
      <c r="B33" s="362" t="s">
        <v>1062</v>
      </c>
      <c r="C33" s="363" t="s">
        <v>15</v>
      </c>
      <c r="D33" s="63" t="s">
        <v>16</v>
      </c>
      <c r="E33" s="364" t="s">
        <v>1063</v>
      </c>
      <c r="F33" s="365" t="s">
        <v>1178</v>
      </c>
      <c r="G33" s="366" t="s">
        <v>1065</v>
      </c>
      <c r="H33" s="335">
        <v>15660903566</v>
      </c>
      <c r="I33" s="232" t="s">
        <v>20</v>
      </c>
      <c r="J33" s="62">
        <v>89</v>
      </c>
      <c r="K33" s="62">
        <v>68</v>
      </c>
    </row>
    <row r="34" customHeight="1" spans="1:11">
      <c r="A34" s="14"/>
      <c r="B34" s="14" t="s">
        <v>202</v>
      </c>
      <c r="C34" s="4" t="s">
        <v>203</v>
      </c>
      <c r="D34" s="4"/>
      <c r="E34" s="4"/>
      <c r="F34" s="4"/>
      <c r="G34" s="4"/>
      <c r="H34" s="4"/>
      <c r="I34" s="4"/>
      <c r="J34" s="4"/>
      <c r="K34" s="4"/>
    </row>
    <row r="35" customHeight="1" spans="1:11">
      <c r="A35" s="15"/>
      <c r="B35" s="15"/>
      <c r="C35" s="4"/>
      <c r="D35" s="4"/>
      <c r="E35" s="4"/>
      <c r="F35" s="4"/>
      <c r="G35" s="4"/>
      <c r="H35" s="4"/>
      <c r="I35" s="4"/>
      <c r="J35" s="4"/>
      <c r="K35" s="4"/>
    </row>
  </sheetData>
  <autoFilter ref="A4:K35">
    <extLst/>
  </autoFilter>
  <mergeCells count="15">
    <mergeCell ref="A1:K1"/>
    <mergeCell ref="A2:K2"/>
    <mergeCell ref="J3:K3"/>
    <mergeCell ref="A3:A4"/>
    <mergeCell ref="A34:A35"/>
    <mergeCell ref="B3:B4"/>
    <mergeCell ref="B34:B35"/>
    <mergeCell ref="C3:C4"/>
    <mergeCell ref="D3:D4"/>
    <mergeCell ref="E3:E4"/>
    <mergeCell ref="F3:F4"/>
    <mergeCell ref="G3:G4"/>
    <mergeCell ref="H3:H4"/>
    <mergeCell ref="I3:I4"/>
    <mergeCell ref="C34:K35"/>
  </mergeCells>
  <pageMargins left="0.75" right="0.75" top="1" bottom="1" header="0.5" footer="0.5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30" zoomScaleNormal="130" topLeftCell="A35" workbookViewId="0">
      <selection activeCell="A51" sqref="A51"/>
    </sheetView>
  </sheetViews>
  <sheetFormatPr defaultColWidth="9" defaultRowHeight="13.5"/>
  <cols>
    <col min="1" max="1" width="4.13333333333333" customWidth="1"/>
    <col min="2" max="2" width="5.5" customWidth="1"/>
    <col min="3" max="3" width="5.13333333333333" customWidth="1"/>
    <col min="4" max="4" width="15.975" customWidth="1"/>
    <col min="5" max="5" width="19.9166666666667" customWidth="1"/>
    <col min="6" max="6" width="20.5" customWidth="1"/>
    <col min="7" max="7" width="17" customWidth="1"/>
    <col min="8" max="8" width="9.63333333333333" customWidth="1"/>
    <col min="12" max="12" width="20.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1180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spans="1:11">
      <c r="A5" s="33">
        <v>1</v>
      </c>
      <c r="B5" s="336" t="s">
        <v>1181</v>
      </c>
      <c r="C5" s="282" t="s">
        <v>15</v>
      </c>
      <c r="D5" s="337" t="s">
        <v>16</v>
      </c>
      <c r="E5" s="336" t="s">
        <v>1182</v>
      </c>
      <c r="F5" s="218" t="s">
        <v>1183</v>
      </c>
      <c r="G5" s="338" t="s">
        <v>1184</v>
      </c>
      <c r="H5" s="334">
        <v>15896999943</v>
      </c>
      <c r="I5" s="351" t="s">
        <v>20</v>
      </c>
      <c r="J5" s="133">
        <v>66</v>
      </c>
      <c r="K5" s="133">
        <v>72</v>
      </c>
    </row>
    <row r="6" spans="1:11">
      <c r="A6" s="33">
        <v>2</v>
      </c>
      <c r="B6" s="336" t="s">
        <v>1185</v>
      </c>
      <c r="C6" s="282" t="s">
        <v>15</v>
      </c>
      <c r="D6" s="337" t="s">
        <v>16</v>
      </c>
      <c r="E6" s="336" t="s">
        <v>1186</v>
      </c>
      <c r="F6" s="218" t="s">
        <v>1187</v>
      </c>
      <c r="G6" s="339" t="s">
        <v>1184</v>
      </c>
      <c r="H6" s="334">
        <v>17627275562</v>
      </c>
      <c r="I6" s="351" t="s">
        <v>20</v>
      </c>
      <c r="J6" s="133">
        <v>74</v>
      </c>
      <c r="K6" s="133">
        <v>74</v>
      </c>
    </row>
    <row r="7" spans="1:11">
      <c r="A7" s="33">
        <v>3</v>
      </c>
      <c r="B7" s="336" t="s">
        <v>1188</v>
      </c>
      <c r="C7" s="282" t="s">
        <v>15</v>
      </c>
      <c r="D7" s="337" t="s">
        <v>16</v>
      </c>
      <c r="E7" s="336" t="s">
        <v>1189</v>
      </c>
      <c r="F7" s="218" t="s">
        <v>1190</v>
      </c>
      <c r="G7" s="339" t="s">
        <v>1191</v>
      </c>
      <c r="H7" s="334">
        <v>15039085004</v>
      </c>
      <c r="I7" s="351" t="s">
        <v>20</v>
      </c>
      <c r="J7" s="133">
        <v>86</v>
      </c>
      <c r="K7" s="133">
        <v>70</v>
      </c>
    </row>
    <row r="8" spans="1:11">
      <c r="A8" s="33">
        <v>4</v>
      </c>
      <c r="B8" s="336" t="s">
        <v>920</v>
      </c>
      <c r="C8" s="282" t="s">
        <v>15</v>
      </c>
      <c r="D8" s="337" t="s">
        <v>16</v>
      </c>
      <c r="E8" s="336" t="s">
        <v>1192</v>
      </c>
      <c r="F8" s="218" t="s">
        <v>1193</v>
      </c>
      <c r="G8" s="339" t="s">
        <v>1194</v>
      </c>
      <c r="H8" s="334">
        <v>15225247310</v>
      </c>
      <c r="I8" s="351" t="s">
        <v>20</v>
      </c>
      <c r="J8" s="133">
        <v>92</v>
      </c>
      <c r="K8" s="133">
        <v>68</v>
      </c>
    </row>
    <row r="9" spans="1:11">
      <c r="A9" s="33">
        <v>5</v>
      </c>
      <c r="B9" s="336" t="s">
        <v>1195</v>
      </c>
      <c r="C9" s="282" t="s">
        <v>15</v>
      </c>
      <c r="D9" s="337" t="s">
        <v>16</v>
      </c>
      <c r="E9" s="336" t="s">
        <v>1196</v>
      </c>
      <c r="F9" s="218" t="s">
        <v>1197</v>
      </c>
      <c r="G9" s="339" t="s">
        <v>1198</v>
      </c>
      <c r="H9" s="334">
        <v>15839007987</v>
      </c>
      <c r="I9" s="351" t="s">
        <v>20</v>
      </c>
      <c r="J9" s="133">
        <v>78</v>
      </c>
      <c r="K9" s="133">
        <v>66</v>
      </c>
    </row>
    <row r="10" spans="1:11">
      <c r="A10" s="33">
        <v>6</v>
      </c>
      <c r="B10" s="340" t="s">
        <v>1199</v>
      </c>
      <c r="C10" s="341" t="s">
        <v>15</v>
      </c>
      <c r="D10" s="337" t="s">
        <v>16</v>
      </c>
      <c r="E10" s="340" t="s">
        <v>1200</v>
      </c>
      <c r="F10" s="218" t="s">
        <v>1201</v>
      </c>
      <c r="G10" s="339" t="s">
        <v>1202</v>
      </c>
      <c r="H10" s="334">
        <v>15839070029</v>
      </c>
      <c r="I10" s="351" t="s">
        <v>20</v>
      </c>
      <c r="J10" s="133">
        <v>78</v>
      </c>
      <c r="K10" s="133">
        <v>70</v>
      </c>
    </row>
    <row r="11" spans="1:11">
      <c r="A11" s="33">
        <v>7</v>
      </c>
      <c r="B11" s="340" t="s">
        <v>1203</v>
      </c>
      <c r="C11" s="341" t="s">
        <v>15</v>
      </c>
      <c r="D11" s="337" t="s">
        <v>16</v>
      </c>
      <c r="E11" s="340" t="s">
        <v>1204</v>
      </c>
      <c r="F11" s="218" t="s">
        <v>1205</v>
      </c>
      <c r="G11" s="339" t="s">
        <v>1206</v>
      </c>
      <c r="H11" s="334">
        <v>18737086720</v>
      </c>
      <c r="I11" s="351" t="s">
        <v>20</v>
      </c>
      <c r="J11" s="133">
        <v>82</v>
      </c>
      <c r="K11" s="133">
        <v>68</v>
      </c>
    </row>
    <row r="12" spans="1:11">
      <c r="A12" s="33">
        <v>8</v>
      </c>
      <c r="B12" s="340" t="s">
        <v>1207</v>
      </c>
      <c r="C12" s="341" t="s">
        <v>15</v>
      </c>
      <c r="D12" s="337" t="s">
        <v>16</v>
      </c>
      <c r="E12" s="340" t="s">
        <v>1208</v>
      </c>
      <c r="F12" s="218" t="s">
        <v>1209</v>
      </c>
      <c r="G12" s="339" t="s">
        <v>1210</v>
      </c>
      <c r="H12" s="334">
        <v>15236850760</v>
      </c>
      <c r="I12" s="351" t="s">
        <v>20</v>
      </c>
      <c r="J12" s="133">
        <v>78</v>
      </c>
      <c r="K12" s="133">
        <v>60</v>
      </c>
    </row>
    <row r="13" spans="1:11">
      <c r="A13" s="33">
        <v>9</v>
      </c>
      <c r="B13" s="340" t="s">
        <v>1211</v>
      </c>
      <c r="C13" s="341" t="s">
        <v>15</v>
      </c>
      <c r="D13" s="337" t="s">
        <v>16</v>
      </c>
      <c r="E13" s="340" t="s">
        <v>1212</v>
      </c>
      <c r="F13" s="218" t="s">
        <v>1213</v>
      </c>
      <c r="G13" s="339" t="s">
        <v>1214</v>
      </c>
      <c r="H13" s="334">
        <v>18623882779</v>
      </c>
      <c r="I13" s="351" t="s">
        <v>20</v>
      </c>
      <c r="J13" s="133">
        <v>76</v>
      </c>
      <c r="K13" s="133">
        <v>68</v>
      </c>
    </row>
    <row r="14" spans="1:11">
      <c r="A14" s="33">
        <v>10</v>
      </c>
      <c r="B14" s="336" t="s">
        <v>1215</v>
      </c>
      <c r="C14" s="282" t="s">
        <v>15</v>
      </c>
      <c r="D14" s="337" t="s">
        <v>16</v>
      </c>
      <c r="E14" s="336" t="s">
        <v>1216</v>
      </c>
      <c r="F14" s="218" t="s">
        <v>1217</v>
      </c>
      <c r="G14" s="339" t="s">
        <v>1218</v>
      </c>
      <c r="H14" s="334">
        <v>18736759756</v>
      </c>
      <c r="I14" s="351" t="s">
        <v>20</v>
      </c>
      <c r="J14" s="133">
        <v>84</v>
      </c>
      <c r="K14" s="133">
        <v>72</v>
      </c>
    </row>
    <row r="15" spans="1:11">
      <c r="A15" s="33">
        <v>11</v>
      </c>
      <c r="B15" s="336" t="s">
        <v>1219</v>
      </c>
      <c r="C15" s="282" t="s">
        <v>15</v>
      </c>
      <c r="D15" s="337" t="s">
        <v>16</v>
      </c>
      <c r="E15" s="336" t="s">
        <v>1220</v>
      </c>
      <c r="F15" s="218" t="s">
        <v>1221</v>
      </c>
      <c r="G15" s="339" t="s">
        <v>1218</v>
      </c>
      <c r="H15" s="334">
        <v>18336910525</v>
      </c>
      <c r="I15" s="351" t="s">
        <v>20</v>
      </c>
      <c r="J15" s="133">
        <v>84</v>
      </c>
      <c r="K15" s="133">
        <v>70</v>
      </c>
    </row>
    <row r="16" spans="1:11">
      <c r="A16" s="33">
        <v>12</v>
      </c>
      <c r="B16" s="336" t="s">
        <v>1222</v>
      </c>
      <c r="C16" s="282" t="s">
        <v>15</v>
      </c>
      <c r="D16" s="337" t="s">
        <v>16</v>
      </c>
      <c r="E16" s="336" t="s">
        <v>1223</v>
      </c>
      <c r="F16" s="218" t="s">
        <v>1224</v>
      </c>
      <c r="G16" s="339" t="s">
        <v>1218</v>
      </c>
      <c r="H16" s="334">
        <v>17744703527</v>
      </c>
      <c r="I16" s="351" t="s">
        <v>20</v>
      </c>
      <c r="J16" s="133">
        <v>68</v>
      </c>
      <c r="K16" s="133">
        <v>66</v>
      </c>
    </row>
    <row r="17" spans="1:11">
      <c r="A17" s="33">
        <v>13</v>
      </c>
      <c r="B17" s="336" t="s">
        <v>1225</v>
      </c>
      <c r="C17" s="282" t="s">
        <v>15</v>
      </c>
      <c r="D17" s="337" t="s">
        <v>16</v>
      </c>
      <c r="E17" s="336" t="s">
        <v>1226</v>
      </c>
      <c r="F17" s="218" t="s">
        <v>1227</v>
      </c>
      <c r="G17" s="339" t="s">
        <v>1228</v>
      </c>
      <c r="H17" s="334">
        <v>17530770010</v>
      </c>
      <c r="I17" s="351" t="s">
        <v>20</v>
      </c>
      <c r="J17" s="133">
        <v>80</v>
      </c>
      <c r="K17" s="133">
        <v>74</v>
      </c>
    </row>
    <row r="18" spans="1:13">
      <c r="A18" s="33">
        <v>14</v>
      </c>
      <c r="B18" s="336" t="s">
        <v>1229</v>
      </c>
      <c r="C18" s="282" t="s">
        <v>15</v>
      </c>
      <c r="D18" s="337" t="s">
        <v>16</v>
      </c>
      <c r="E18" s="336" t="s">
        <v>1230</v>
      </c>
      <c r="F18" s="218" t="s">
        <v>1231</v>
      </c>
      <c r="G18" s="339" t="s">
        <v>1232</v>
      </c>
      <c r="H18" s="334">
        <v>15660909906</v>
      </c>
      <c r="I18" s="351" t="s">
        <v>20</v>
      </c>
      <c r="J18" s="133">
        <v>78</v>
      </c>
      <c r="K18" s="133">
        <v>76</v>
      </c>
      <c r="M18" t="s">
        <v>1233</v>
      </c>
    </row>
    <row r="19" spans="1:11">
      <c r="A19" s="33">
        <v>15</v>
      </c>
      <c r="B19" s="336" t="s">
        <v>1234</v>
      </c>
      <c r="C19" s="282" t="s">
        <v>15</v>
      </c>
      <c r="D19" s="337" t="s">
        <v>16</v>
      </c>
      <c r="E19" s="336" t="s">
        <v>1235</v>
      </c>
      <c r="F19" s="218" t="s">
        <v>1236</v>
      </c>
      <c r="G19" s="339" t="s">
        <v>1237</v>
      </c>
      <c r="H19" s="334">
        <v>18037068802</v>
      </c>
      <c r="I19" s="351" t="s">
        <v>20</v>
      </c>
      <c r="J19" s="133">
        <v>86</v>
      </c>
      <c r="K19" s="133">
        <v>66</v>
      </c>
    </row>
    <row r="20" spans="1:11">
      <c r="A20" s="33">
        <v>16</v>
      </c>
      <c r="B20" s="336" t="s">
        <v>1238</v>
      </c>
      <c r="C20" s="282" t="s">
        <v>15</v>
      </c>
      <c r="D20" s="337" t="s">
        <v>16</v>
      </c>
      <c r="E20" s="336" t="s">
        <v>1239</v>
      </c>
      <c r="F20" s="218" t="s">
        <v>1240</v>
      </c>
      <c r="G20" s="339" t="s">
        <v>1237</v>
      </c>
      <c r="H20" s="334">
        <v>13271024269</v>
      </c>
      <c r="I20" s="351" t="s">
        <v>20</v>
      </c>
      <c r="J20" s="133">
        <v>78</v>
      </c>
      <c r="K20" s="133">
        <v>70</v>
      </c>
    </row>
    <row r="21" spans="1:11">
      <c r="A21" s="33">
        <v>17</v>
      </c>
      <c r="B21" s="336" t="s">
        <v>1241</v>
      </c>
      <c r="C21" s="282" t="s">
        <v>15</v>
      </c>
      <c r="D21" s="337" t="s">
        <v>16</v>
      </c>
      <c r="E21" s="336" t="s">
        <v>1242</v>
      </c>
      <c r="F21" s="218" t="s">
        <v>1243</v>
      </c>
      <c r="G21" s="339" t="s">
        <v>1232</v>
      </c>
      <c r="H21" s="334">
        <v>16650610195</v>
      </c>
      <c r="I21" s="351" t="s">
        <v>20</v>
      </c>
      <c r="J21" s="133">
        <v>78</v>
      </c>
      <c r="K21" s="133">
        <v>80</v>
      </c>
    </row>
    <row r="22" spans="1:11">
      <c r="A22" s="33">
        <v>18</v>
      </c>
      <c r="B22" s="340" t="s">
        <v>1244</v>
      </c>
      <c r="C22" s="341" t="s">
        <v>15</v>
      </c>
      <c r="D22" s="337" t="s">
        <v>16</v>
      </c>
      <c r="E22" s="340" t="s">
        <v>1245</v>
      </c>
      <c r="F22" s="218" t="s">
        <v>1246</v>
      </c>
      <c r="G22" s="339" t="s">
        <v>1247</v>
      </c>
      <c r="H22" s="342">
        <v>17698975853</v>
      </c>
      <c r="I22" s="351" t="s">
        <v>20</v>
      </c>
      <c r="J22" s="133">
        <v>76</v>
      </c>
      <c r="K22" s="133">
        <v>70</v>
      </c>
    </row>
    <row r="23" spans="1:11">
      <c r="A23" s="33">
        <v>19</v>
      </c>
      <c r="B23" s="340" t="s">
        <v>1248</v>
      </c>
      <c r="C23" s="341" t="s">
        <v>15</v>
      </c>
      <c r="D23" s="337" t="s">
        <v>16</v>
      </c>
      <c r="E23" s="340" t="s">
        <v>1249</v>
      </c>
      <c r="F23" s="218" t="s">
        <v>1250</v>
      </c>
      <c r="G23" s="343" t="s">
        <v>1247</v>
      </c>
      <c r="H23" s="344" t="s">
        <v>1251</v>
      </c>
      <c r="I23" s="339" t="s">
        <v>20</v>
      </c>
      <c r="J23" s="133">
        <v>76</v>
      </c>
      <c r="K23" s="133">
        <v>70</v>
      </c>
    </row>
    <row r="24" spans="1:11">
      <c r="A24" s="33">
        <v>20</v>
      </c>
      <c r="B24" s="340" t="s">
        <v>1252</v>
      </c>
      <c r="C24" s="341" t="s">
        <v>15</v>
      </c>
      <c r="D24" s="337" t="s">
        <v>16</v>
      </c>
      <c r="E24" s="340" t="s">
        <v>1253</v>
      </c>
      <c r="F24" s="218" t="s">
        <v>1254</v>
      </c>
      <c r="G24" s="343" t="s">
        <v>1247</v>
      </c>
      <c r="H24" s="344" t="s">
        <v>1255</v>
      </c>
      <c r="I24" s="339" t="s">
        <v>20</v>
      </c>
      <c r="J24" s="133">
        <v>74</v>
      </c>
      <c r="K24" s="133">
        <v>66</v>
      </c>
    </row>
    <row r="25" spans="1:11">
      <c r="A25" s="33">
        <v>21</v>
      </c>
      <c r="B25" s="340" t="s">
        <v>1256</v>
      </c>
      <c r="C25" s="341" t="s">
        <v>15</v>
      </c>
      <c r="D25" s="337" t="s">
        <v>16</v>
      </c>
      <c r="E25" s="340" t="s">
        <v>1257</v>
      </c>
      <c r="F25" s="218" t="s">
        <v>1258</v>
      </c>
      <c r="G25" s="343" t="s">
        <v>1247</v>
      </c>
      <c r="H25" s="344" t="s">
        <v>1259</v>
      </c>
      <c r="I25" s="339" t="s">
        <v>20</v>
      </c>
      <c r="J25" s="133">
        <v>80</v>
      </c>
      <c r="K25" s="133">
        <v>68</v>
      </c>
    </row>
    <row r="26" spans="1:11">
      <c r="A26" s="33">
        <v>22</v>
      </c>
      <c r="B26" s="340" t="s">
        <v>1260</v>
      </c>
      <c r="C26" s="341" t="s">
        <v>15</v>
      </c>
      <c r="D26" s="337" t="s">
        <v>16</v>
      </c>
      <c r="E26" s="340" t="s">
        <v>1261</v>
      </c>
      <c r="F26" s="218" t="s">
        <v>1262</v>
      </c>
      <c r="G26" s="343" t="s">
        <v>1263</v>
      </c>
      <c r="H26" s="344" t="s">
        <v>1264</v>
      </c>
      <c r="I26" s="339" t="s">
        <v>20</v>
      </c>
      <c r="J26" s="133">
        <v>72</v>
      </c>
      <c r="K26" s="133">
        <v>70</v>
      </c>
    </row>
    <row r="27" spans="1:11">
      <c r="A27" s="33">
        <v>23</v>
      </c>
      <c r="B27" s="340" t="s">
        <v>1265</v>
      </c>
      <c r="C27" s="341" t="s">
        <v>15</v>
      </c>
      <c r="D27" s="337" t="s">
        <v>16</v>
      </c>
      <c r="E27" s="340" t="s">
        <v>1266</v>
      </c>
      <c r="F27" s="218" t="s">
        <v>1267</v>
      </c>
      <c r="G27" s="345" t="s">
        <v>1268</v>
      </c>
      <c r="H27" s="346">
        <v>15090696808</v>
      </c>
      <c r="I27" s="351" t="s">
        <v>20</v>
      </c>
      <c r="J27" s="133">
        <v>70</v>
      </c>
      <c r="K27" s="133">
        <v>74</v>
      </c>
    </row>
    <row r="28" spans="1:11">
      <c r="A28" s="33">
        <v>24</v>
      </c>
      <c r="B28" s="340" t="s">
        <v>1269</v>
      </c>
      <c r="C28" s="341" t="s">
        <v>15</v>
      </c>
      <c r="D28" s="337" t="s">
        <v>16</v>
      </c>
      <c r="E28" s="340" t="s">
        <v>1270</v>
      </c>
      <c r="F28" s="218" t="s">
        <v>1271</v>
      </c>
      <c r="G28" s="345" t="s">
        <v>1247</v>
      </c>
      <c r="H28" s="347">
        <v>19836551069</v>
      </c>
      <c r="I28" s="351" t="s">
        <v>20</v>
      </c>
      <c r="J28" s="133">
        <v>80</v>
      </c>
      <c r="K28" s="133">
        <v>68</v>
      </c>
    </row>
    <row r="29" spans="1:11">
      <c r="A29" s="33">
        <v>25</v>
      </c>
      <c r="B29" s="336" t="s">
        <v>1272</v>
      </c>
      <c r="C29" s="282" t="s">
        <v>15</v>
      </c>
      <c r="D29" s="337" t="s">
        <v>16</v>
      </c>
      <c r="E29" s="336" t="s">
        <v>1273</v>
      </c>
      <c r="F29" s="218" t="s">
        <v>1274</v>
      </c>
      <c r="G29" s="345" t="s">
        <v>1275</v>
      </c>
      <c r="H29" s="348" t="s">
        <v>1276</v>
      </c>
      <c r="I29" s="351" t="s">
        <v>20</v>
      </c>
      <c r="J29" s="133">
        <v>80</v>
      </c>
      <c r="K29" s="133">
        <v>70</v>
      </c>
    </row>
    <row r="30" spans="1:11">
      <c r="A30" s="33">
        <v>26</v>
      </c>
      <c r="B30" s="336" t="s">
        <v>1277</v>
      </c>
      <c r="C30" s="282" t="s">
        <v>15</v>
      </c>
      <c r="D30" s="337" t="s">
        <v>16</v>
      </c>
      <c r="E30" s="336" t="s">
        <v>1278</v>
      </c>
      <c r="F30" s="218" t="s">
        <v>1279</v>
      </c>
      <c r="G30" s="339" t="s">
        <v>1280</v>
      </c>
      <c r="H30" s="334">
        <v>18756812605</v>
      </c>
      <c r="I30" s="351" t="s">
        <v>20</v>
      </c>
      <c r="J30" s="133">
        <v>88</v>
      </c>
      <c r="K30" s="133">
        <v>74</v>
      </c>
    </row>
    <row r="31" spans="1:11">
      <c r="A31" s="33">
        <v>27</v>
      </c>
      <c r="B31" s="336" t="s">
        <v>1281</v>
      </c>
      <c r="C31" s="282" t="s">
        <v>15</v>
      </c>
      <c r="D31" s="337" t="s">
        <v>16</v>
      </c>
      <c r="E31" s="336" t="s">
        <v>1282</v>
      </c>
      <c r="F31" s="218" t="s">
        <v>1283</v>
      </c>
      <c r="G31" s="339" t="s">
        <v>1284</v>
      </c>
      <c r="H31" s="334">
        <v>18237094716</v>
      </c>
      <c r="I31" s="351" t="s">
        <v>20</v>
      </c>
      <c r="J31" s="133">
        <v>86</v>
      </c>
      <c r="K31" s="133">
        <v>76</v>
      </c>
    </row>
    <row r="32" spans="1:11">
      <c r="A32" s="33">
        <v>28</v>
      </c>
      <c r="B32" s="336" t="s">
        <v>1285</v>
      </c>
      <c r="C32" s="282" t="s">
        <v>15</v>
      </c>
      <c r="D32" s="337" t="s">
        <v>16</v>
      </c>
      <c r="E32" s="336" t="s">
        <v>1286</v>
      </c>
      <c r="F32" s="218" t="s">
        <v>1287</v>
      </c>
      <c r="G32" s="339" t="s">
        <v>1288</v>
      </c>
      <c r="H32" s="334">
        <v>15539025090</v>
      </c>
      <c r="I32" s="351" t="s">
        <v>20</v>
      </c>
      <c r="J32" s="133">
        <v>86</v>
      </c>
      <c r="K32" s="133">
        <v>68</v>
      </c>
    </row>
    <row r="33" spans="1:11">
      <c r="A33" s="33">
        <v>29</v>
      </c>
      <c r="B33" s="336" t="s">
        <v>1289</v>
      </c>
      <c r="C33" s="282" t="s">
        <v>15</v>
      </c>
      <c r="D33" s="337" t="s">
        <v>16</v>
      </c>
      <c r="E33" s="336" t="s">
        <v>1290</v>
      </c>
      <c r="F33" s="218" t="s">
        <v>1291</v>
      </c>
      <c r="G33" s="339" t="s">
        <v>1280</v>
      </c>
      <c r="H33" s="334">
        <v>13781623497</v>
      </c>
      <c r="I33" s="351" t="s">
        <v>20</v>
      </c>
      <c r="J33" s="120">
        <v>92</v>
      </c>
      <c r="K33" s="120">
        <v>62</v>
      </c>
    </row>
    <row r="34" spans="1:11">
      <c r="A34" s="33">
        <v>30</v>
      </c>
      <c r="B34" s="336" t="s">
        <v>1292</v>
      </c>
      <c r="C34" s="282" t="s">
        <v>15</v>
      </c>
      <c r="D34" s="337" t="s">
        <v>16</v>
      </c>
      <c r="E34" s="336" t="s">
        <v>1293</v>
      </c>
      <c r="F34" s="218" t="s">
        <v>1294</v>
      </c>
      <c r="G34" s="339" t="s">
        <v>1295</v>
      </c>
      <c r="H34" s="334">
        <v>18574132022</v>
      </c>
      <c r="I34" s="351" t="s">
        <v>20</v>
      </c>
      <c r="J34" s="120">
        <v>76</v>
      </c>
      <c r="K34" s="120">
        <v>72</v>
      </c>
    </row>
    <row r="35" spans="1:11">
      <c r="A35" s="33">
        <v>31</v>
      </c>
      <c r="B35" s="336" t="s">
        <v>1296</v>
      </c>
      <c r="C35" s="282" t="s">
        <v>15</v>
      </c>
      <c r="D35" s="337" t="s">
        <v>16</v>
      </c>
      <c r="E35" s="336" t="s">
        <v>1297</v>
      </c>
      <c r="F35" s="218" t="s">
        <v>1298</v>
      </c>
      <c r="G35" s="339" t="s">
        <v>1299</v>
      </c>
      <c r="H35" s="334">
        <v>15515550529</v>
      </c>
      <c r="I35" s="351" t="s">
        <v>20</v>
      </c>
      <c r="J35" s="120">
        <v>84</v>
      </c>
      <c r="K35" s="120">
        <v>78</v>
      </c>
    </row>
    <row r="36" spans="1:11">
      <c r="A36" s="33">
        <v>32</v>
      </c>
      <c r="B36" s="336" t="s">
        <v>1300</v>
      </c>
      <c r="C36" s="282" t="s">
        <v>15</v>
      </c>
      <c r="D36" s="337" t="s">
        <v>16</v>
      </c>
      <c r="E36" s="336" t="s">
        <v>1301</v>
      </c>
      <c r="F36" s="218" t="s">
        <v>1302</v>
      </c>
      <c r="G36" s="339" t="s">
        <v>1303</v>
      </c>
      <c r="H36" s="334">
        <v>15672831173</v>
      </c>
      <c r="I36" s="351" t="s">
        <v>20</v>
      </c>
      <c r="J36" s="133">
        <v>76</v>
      </c>
      <c r="K36" s="133">
        <v>72</v>
      </c>
    </row>
    <row r="37" spans="1:11">
      <c r="A37" s="33">
        <v>33</v>
      </c>
      <c r="B37" s="336" t="s">
        <v>1304</v>
      </c>
      <c r="C37" s="282" t="s">
        <v>15</v>
      </c>
      <c r="D37" s="337" t="s">
        <v>16</v>
      </c>
      <c r="E37" s="336" t="s">
        <v>1305</v>
      </c>
      <c r="F37" s="218" t="s">
        <v>1306</v>
      </c>
      <c r="G37" s="339" t="s">
        <v>1307</v>
      </c>
      <c r="H37" s="349" t="s">
        <v>1308</v>
      </c>
      <c r="I37" s="351" t="s">
        <v>20</v>
      </c>
      <c r="J37" s="133">
        <v>80</v>
      </c>
      <c r="K37" s="133">
        <v>64</v>
      </c>
    </row>
    <row r="38" spans="1:11">
      <c r="A38" s="33">
        <v>34</v>
      </c>
      <c r="B38" s="336" t="s">
        <v>1309</v>
      </c>
      <c r="C38" s="282" t="s">
        <v>15</v>
      </c>
      <c r="D38" s="337" t="s">
        <v>16</v>
      </c>
      <c r="E38" s="336" t="s">
        <v>1310</v>
      </c>
      <c r="F38" s="218" t="s">
        <v>1311</v>
      </c>
      <c r="G38" s="339" t="s">
        <v>1312</v>
      </c>
      <c r="H38" s="349" t="s">
        <v>1313</v>
      </c>
      <c r="I38" s="351" t="s">
        <v>20</v>
      </c>
      <c r="J38" s="133">
        <v>86</v>
      </c>
      <c r="K38" s="133">
        <v>70</v>
      </c>
    </row>
    <row r="39" spans="1:11">
      <c r="A39" s="33">
        <v>35</v>
      </c>
      <c r="B39" s="336" t="s">
        <v>1314</v>
      </c>
      <c r="C39" s="282" t="s">
        <v>15</v>
      </c>
      <c r="D39" s="337" t="s">
        <v>16</v>
      </c>
      <c r="E39" s="336" t="s">
        <v>1315</v>
      </c>
      <c r="F39" s="218" t="s">
        <v>1316</v>
      </c>
      <c r="G39" s="339" t="s">
        <v>1317</v>
      </c>
      <c r="H39" s="349" t="s">
        <v>1318</v>
      </c>
      <c r="I39" s="351" t="s">
        <v>20</v>
      </c>
      <c r="J39" s="133">
        <v>86</v>
      </c>
      <c r="K39" s="133">
        <v>78</v>
      </c>
    </row>
    <row r="40" spans="1:11">
      <c r="A40" s="33">
        <v>36</v>
      </c>
      <c r="B40" s="336" t="s">
        <v>1319</v>
      </c>
      <c r="C40" s="282" t="s">
        <v>15</v>
      </c>
      <c r="D40" s="337" t="s">
        <v>16</v>
      </c>
      <c r="E40" s="336" t="s">
        <v>1320</v>
      </c>
      <c r="F40" s="218" t="s">
        <v>1321</v>
      </c>
      <c r="G40" s="339" t="s">
        <v>1322</v>
      </c>
      <c r="H40" s="350" t="s">
        <v>1323</v>
      </c>
      <c r="I40" s="351" t="s">
        <v>20</v>
      </c>
      <c r="J40" s="133">
        <v>90</v>
      </c>
      <c r="K40" s="133">
        <v>62</v>
      </c>
    </row>
    <row r="41" spans="1:11">
      <c r="A41" s="33">
        <v>37</v>
      </c>
      <c r="B41" s="336" t="s">
        <v>1324</v>
      </c>
      <c r="C41" s="282" t="s">
        <v>15</v>
      </c>
      <c r="D41" s="337" t="s">
        <v>16</v>
      </c>
      <c r="E41" s="336" t="s">
        <v>1325</v>
      </c>
      <c r="F41" s="218" t="s">
        <v>1326</v>
      </c>
      <c r="G41" s="339" t="s">
        <v>1327</v>
      </c>
      <c r="H41" s="351">
        <v>15896917298</v>
      </c>
      <c r="I41" s="351" t="s">
        <v>20</v>
      </c>
      <c r="J41" s="133">
        <v>88</v>
      </c>
      <c r="K41" s="133">
        <v>72</v>
      </c>
    </row>
    <row r="42" spans="1:11">
      <c r="A42" s="33">
        <v>38</v>
      </c>
      <c r="B42" s="336" t="s">
        <v>1328</v>
      </c>
      <c r="C42" s="282" t="s">
        <v>15</v>
      </c>
      <c r="D42" s="337" t="s">
        <v>16</v>
      </c>
      <c r="E42" s="336" t="s">
        <v>1329</v>
      </c>
      <c r="F42" s="218" t="s">
        <v>1330</v>
      </c>
      <c r="G42" s="339" t="s">
        <v>1331</v>
      </c>
      <c r="H42" s="351">
        <v>18238079045</v>
      </c>
      <c r="I42" s="351" t="s">
        <v>20</v>
      </c>
      <c r="J42" s="133">
        <v>78</v>
      </c>
      <c r="K42" s="133">
        <v>72</v>
      </c>
    </row>
    <row r="43" spans="1:11">
      <c r="A43" s="33">
        <v>39</v>
      </c>
      <c r="B43" s="336" t="s">
        <v>1332</v>
      </c>
      <c r="C43" s="282" t="s">
        <v>15</v>
      </c>
      <c r="D43" s="337" t="s">
        <v>16</v>
      </c>
      <c r="E43" s="336" t="s">
        <v>1333</v>
      </c>
      <c r="F43" s="218" t="s">
        <v>1334</v>
      </c>
      <c r="G43" s="339" t="s">
        <v>1335</v>
      </c>
      <c r="H43" s="351">
        <v>15560080392</v>
      </c>
      <c r="I43" s="351" t="s">
        <v>20</v>
      </c>
      <c r="J43" s="133">
        <v>80</v>
      </c>
      <c r="K43" s="133">
        <v>62</v>
      </c>
    </row>
    <row r="44" spans="1:11">
      <c r="A44" s="33"/>
      <c r="B44" s="33" t="s">
        <v>202</v>
      </c>
      <c r="C44" s="34" t="s">
        <v>203</v>
      </c>
      <c r="D44" s="34"/>
      <c r="E44" s="34"/>
      <c r="F44" s="34"/>
      <c r="G44" s="34"/>
      <c r="H44" s="34"/>
      <c r="I44" s="34"/>
      <c r="J44" s="34"/>
      <c r="K44" s="34"/>
    </row>
    <row r="45" spans="1:11">
      <c r="A45" s="33"/>
      <c r="B45" s="33"/>
      <c r="C45" s="34"/>
      <c r="D45" s="34"/>
      <c r="E45" s="34"/>
      <c r="F45" s="34"/>
      <c r="G45" s="34"/>
      <c r="H45" s="34"/>
      <c r="I45" s="34"/>
      <c r="J45" s="34"/>
      <c r="K45" s="34"/>
    </row>
  </sheetData>
  <autoFilter ref="A4:M45">
    <extLst/>
  </autoFilter>
  <mergeCells count="14">
    <mergeCell ref="A1:J1"/>
    <mergeCell ref="A2:K2"/>
    <mergeCell ref="J3:K3"/>
    <mergeCell ref="A3:A4"/>
    <mergeCell ref="B3:B4"/>
    <mergeCell ref="B44:B45"/>
    <mergeCell ref="C3:C4"/>
    <mergeCell ref="D3:D4"/>
    <mergeCell ref="E3:E4"/>
    <mergeCell ref="F3:F4"/>
    <mergeCell ref="G3:G4"/>
    <mergeCell ref="H3:H4"/>
    <mergeCell ref="I3:I4"/>
    <mergeCell ref="C44:K45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opLeftCell="A30" workbookViewId="0">
      <selection activeCell="G39" sqref="G39"/>
    </sheetView>
  </sheetViews>
  <sheetFormatPr defaultColWidth="9" defaultRowHeight="22" customHeight="1"/>
  <cols>
    <col min="1" max="1" width="9.55833333333333" style="56" customWidth="1"/>
    <col min="2" max="2" width="10.8916666666667" style="56" customWidth="1"/>
    <col min="3" max="3" width="6.55833333333333" style="56" customWidth="1"/>
    <col min="4" max="4" width="21.5583333333333" style="56" customWidth="1"/>
    <col min="5" max="5" width="22.1083333333333" style="56" customWidth="1"/>
    <col min="6" max="6" width="25" style="56" customWidth="1"/>
    <col min="7" max="7" width="21.1083333333333" style="56" customWidth="1"/>
    <col min="8" max="8" width="12.225" style="56" customWidth="1"/>
    <col min="9" max="9" width="7.89166666666667" style="56" customWidth="1"/>
    <col min="10" max="10" width="7.33333333333333" style="56" customWidth="1"/>
    <col min="11" max="11" width="6.775" style="56" customWidth="1"/>
    <col min="12" max="16384" width="9" style="56"/>
  </cols>
  <sheetData>
    <row r="1" ht="29" customHeight="1" spans="1:11">
      <c r="A1" s="309" t="s">
        <v>204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customHeight="1" spans="1:11">
      <c r="A2" s="310" t="s">
        <v>1180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customHeight="1" spans="1:11">
      <c r="A3" s="311" t="s">
        <v>2</v>
      </c>
      <c r="B3" s="311" t="s">
        <v>3</v>
      </c>
      <c r="C3" s="311" t="s">
        <v>4</v>
      </c>
      <c r="D3" s="312" t="s">
        <v>5</v>
      </c>
      <c r="E3" s="313" t="s">
        <v>6</v>
      </c>
      <c r="F3" s="314" t="s">
        <v>205</v>
      </c>
      <c r="G3" s="311" t="s">
        <v>8</v>
      </c>
      <c r="H3" s="311" t="s">
        <v>9</v>
      </c>
      <c r="I3" s="311" t="s">
        <v>10</v>
      </c>
      <c r="J3" s="311" t="s">
        <v>11</v>
      </c>
      <c r="K3" s="311"/>
    </row>
    <row r="4" customHeight="1" spans="1:11">
      <c r="A4" s="315"/>
      <c r="B4" s="315"/>
      <c r="C4" s="315"/>
      <c r="D4" s="237"/>
      <c r="E4" s="316"/>
      <c r="F4" s="312"/>
      <c r="G4" s="315"/>
      <c r="H4" s="315"/>
      <c r="I4" s="315"/>
      <c r="J4" s="315" t="s">
        <v>12</v>
      </c>
      <c r="K4" s="315" t="s">
        <v>13</v>
      </c>
    </row>
    <row r="5" customHeight="1" spans="1:11">
      <c r="A5" s="315">
        <v>1</v>
      </c>
      <c r="B5" s="317" t="s">
        <v>1181</v>
      </c>
      <c r="C5" s="318" t="s">
        <v>15</v>
      </c>
      <c r="D5" s="319" t="s">
        <v>16</v>
      </c>
      <c r="E5" s="317" t="s">
        <v>1182</v>
      </c>
      <c r="F5" s="315" t="s">
        <v>1336</v>
      </c>
      <c r="G5" s="320" t="s">
        <v>1184</v>
      </c>
      <c r="H5" s="321">
        <v>15896999943</v>
      </c>
      <c r="I5" s="321" t="s">
        <v>20</v>
      </c>
      <c r="J5" s="315" t="s">
        <v>259</v>
      </c>
      <c r="K5" s="315" t="s">
        <v>236</v>
      </c>
    </row>
    <row r="6" customHeight="1" spans="1:11">
      <c r="A6" s="315">
        <v>2</v>
      </c>
      <c r="B6" s="317" t="s">
        <v>1185</v>
      </c>
      <c r="C6" s="318" t="s">
        <v>15</v>
      </c>
      <c r="D6" s="319" t="s">
        <v>16</v>
      </c>
      <c r="E6" s="317" t="s">
        <v>1186</v>
      </c>
      <c r="F6" s="315" t="s">
        <v>1337</v>
      </c>
      <c r="G6" s="320" t="s">
        <v>1184</v>
      </c>
      <c r="H6" s="321">
        <v>17627275562</v>
      </c>
      <c r="I6" s="321" t="s">
        <v>20</v>
      </c>
      <c r="J6" s="315" t="s">
        <v>1338</v>
      </c>
      <c r="K6" s="315" t="s">
        <v>1338</v>
      </c>
    </row>
    <row r="7" customHeight="1" spans="1:11">
      <c r="A7" s="315">
        <v>3</v>
      </c>
      <c r="B7" s="317" t="s">
        <v>1188</v>
      </c>
      <c r="C7" s="318" t="s">
        <v>15</v>
      </c>
      <c r="D7" s="319" t="s">
        <v>16</v>
      </c>
      <c r="E7" s="317" t="s">
        <v>1189</v>
      </c>
      <c r="F7" s="315" t="s">
        <v>1339</v>
      </c>
      <c r="G7" s="320" t="s">
        <v>1191</v>
      </c>
      <c r="H7" s="321">
        <v>15039085004</v>
      </c>
      <c r="I7" s="321" t="s">
        <v>20</v>
      </c>
      <c r="J7" s="315" t="s">
        <v>254</v>
      </c>
      <c r="K7" s="315" t="s">
        <v>244</v>
      </c>
    </row>
    <row r="8" customHeight="1" spans="1:11">
      <c r="A8" s="315">
        <v>4</v>
      </c>
      <c r="B8" s="322" t="s">
        <v>1199</v>
      </c>
      <c r="C8" s="323" t="s">
        <v>15</v>
      </c>
      <c r="D8" s="319" t="s">
        <v>16</v>
      </c>
      <c r="E8" s="322" t="s">
        <v>1200</v>
      </c>
      <c r="F8" s="315" t="s">
        <v>1340</v>
      </c>
      <c r="G8" s="320" t="s">
        <v>1202</v>
      </c>
      <c r="H8" s="321">
        <v>15839070029</v>
      </c>
      <c r="I8" s="321" t="s">
        <v>20</v>
      </c>
      <c r="J8" s="315" t="s">
        <v>216</v>
      </c>
      <c r="K8" s="315" t="s">
        <v>224</v>
      </c>
    </row>
    <row r="9" customHeight="1" spans="1:11">
      <c r="A9" s="315">
        <v>5</v>
      </c>
      <c r="B9" s="322" t="s">
        <v>1203</v>
      </c>
      <c r="C9" s="323" t="s">
        <v>15</v>
      </c>
      <c r="D9" s="319" t="s">
        <v>16</v>
      </c>
      <c r="E9" s="322" t="s">
        <v>1204</v>
      </c>
      <c r="F9" s="315" t="s">
        <v>1341</v>
      </c>
      <c r="G9" s="320" t="s">
        <v>1206</v>
      </c>
      <c r="H9" s="321">
        <v>18737086720</v>
      </c>
      <c r="I9" s="321" t="s">
        <v>20</v>
      </c>
      <c r="J9" s="315" t="s">
        <v>643</v>
      </c>
      <c r="K9" s="315" t="s">
        <v>226</v>
      </c>
    </row>
    <row r="10" customHeight="1" spans="1:11">
      <c r="A10" s="315">
        <v>6</v>
      </c>
      <c r="B10" s="322" t="s">
        <v>1207</v>
      </c>
      <c r="C10" s="323" t="s">
        <v>15</v>
      </c>
      <c r="D10" s="319" t="s">
        <v>16</v>
      </c>
      <c r="E10" s="322" t="s">
        <v>1208</v>
      </c>
      <c r="F10" s="315" t="s">
        <v>1342</v>
      </c>
      <c r="G10" s="320" t="s">
        <v>1210</v>
      </c>
      <c r="H10" s="321">
        <v>15236850760</v>
      </c>
      <c r="I10" s="321" t="s">
        <v>20</v>
      </c>
      <c r="J10" s="315" t="s">
        <v>210</v>
      </c>
      <c r="K10" s="315" t="s">
        <v>210</v>
      </c>
    </row>
    <row r="11" customHeight="1" spans="1:11">
      <c r="A11" s="315">
        <v>7</v>
      </c>
      <c r="B11" s="322" t="s">
        <v>1211</v>
      </c>
      <c r="C11" s="323" t="s">
        <v>15</v>
      </c>
      <c r="D11" s="319" t="s">
        <v>16</v>
      </c>
      <c r="E11" s="322" t="s">
        <v>1212</v>
      </c>
      <c r="F11" s="315" t="s">
        <v>1343</v>
      </c>
      <c r="G11" s="320" t="s">
        <v>1214</v>
      </c>
      <c r="H11" s="321">
        <v>18623882779</v>
      </c>
      <c r="I11" s="321" t="s">
        <v>20</v>
      </c>
      <c r="J11" s="315" t="s">
        <v>525</v>
      </c>
      <c r="K11" s="315" t="s">
        <v>208</v>
      </c>
    </row>
    <row r="12" customHeight="1" spans="1:11">
      <c r="A12" s="315">
        <v>8</v>
      </c>
      <c r="B12" s="317" t="s">
        <v>1215</v>
      </c>
      <c r="C12" s="318" t="s">
        <v>15</v>
      </c>
      <c r="D12" s="319" t="s">
        <v>16</v>
      </c>
      <c r="E12" s="317" t="s">
        <v>1216</v>
      </c>
      <c r="F12" s="315" t="s">
        <v>1344</v>
      </c>
      <c r="G12" s="320" t="s">
        <v>1218</v>
      </c>
      <c r="H12" s="321">
        <v>18736759756</v>
      </c>
      <c r="I12" s="321" t="s">
        <v>20</v>
      </c>
      <c r="J12" s="315" t="s">
        <v>221</v>
      </c>
      <c r="K12" s="315" t="s">
        <v>250</v>
      </c>
    </row>
    <row r="13" customHeight="1" spans="1:11">
      <c r="A13" s="315">
        <v>9</v>
      </c>
      <c r="B13" s="317" t="s">
        <v>1219</v>
      </c>
      <c r="C13" s="318" t="s">
        <v>15</v>
      </c>
      <c r="D13" s="319" t="s">
        <v>16</v>
      </c>
      <c r="E13" s="317" t="s">
        <v>1220</v>
      </c>
      <c r="F13" s="315" t="s">
        <v>1345</v>
      </c>
      <c r="G13" s="320" t="s">
        <v>1218</v>
      </c>
      <c r="H13" s="321">
        <v>18336910525</v>
      </c>
      <c r="I13" s="321" t="s">
        <v>20</v>
      </c>
      <c r="J13" s="315" t="s">
        <v>254</v>
      </c>
      <c r="K13" s="315" t="s">
        <v>244</v>
      </c>
    </row>
    <row r="14" customHeight="1" spans="1:11">
      <c r="A14" s="315">
        <v>10</v>
      </c>
      <c r="B14" s="317" t="s">
        <v>1222</v>
      </c>
      <c r="C14" s="318" t="s">
        <v>15</v>
      </c>
      <c r="D14" s="319" t="s">
        <v>16</v>
      </c>
      <c r="E14" s="317" t="s">
        <v>1223</v>
      </c>
      <c r="F14" s="315" t="s">
        <v>1346</v>
      </c>
      <c r="G14" s="320" t="s">
        <v>1218</v>
      </c>
      <c r="H14" s="321">
        <v>17744703527</v>
      </c>
      <c r="I14" s="321" t="s">
        <v>20</v>
      </c>
      <c r="J14" s="315" t="s">
        <v>247</v>
      </c>
      <c r="K14" s="315" t="s">
        <v>500</v>
      </c>
    </row>
    <row r="15" customHeight="1" spans="1:11">
      <c r="A15" s="315">
        <v>11</v>
      </c>
      <c r="B15" s="317" t="s">
        <v>1225</v>
      </c>
      <c r="C15" s="318" t="s">
        <v>15</v>
      </c>
      <c r="D15" s="319" t="s">
        <v>16</v>
      </c>
      <c r="E15" s="317" t="s">
        <v>1226</v>
      </c>
      <c r="F15" s="315" t="s">
        <v>1347</v>
      </c>
      <c r="G15" s="320" t="s">
        <v>1228</v>
      </c>
      <c r="H15" s="321">
        <v>17530770010</v>
      </c>
      <c r="I15" s="321" t="s">
        <v>20</v>
      </c>
      <c r="J15" s="315" t="s">
        <v>221</v>
      </c>
      <c r="K15" s="315" t="s">
        <v>1348</v>
      </c>
    </row>
    <row r="16" customHeight="1" spans="1:11">
      <c r="A16" s="315">
        <v>12</v>
      </c>
      <c r="B16" s="317" t="s">
        <v>1229</v>
      </c>
      <c r="C16" s="318" t="s">
        <v>15</v>
      </c>
      <c r="D16" s="319" t="s">
        <v>16</v>
      </c>
      <c r="E16" s="317" t="s">
        <v>1230</v>
      </c>
      <c r="F16" s="315" t="s">
        <v>1349</v>
      </c>
      <c r="G16" s="320" t="s">
        <v>1232</v>
      </c>
      <c r="H16" s="321">
        <v>15660909906</v>
      </c>
      <c r="I16" s="321" t="s">
        <v>20</v>
      </c>
      <c r="J16" s="315" t="s">
        <v>500</v>
      </c>
      <c r="K16" s="315" t="s">
        <v>261</v>
      </c>
    </row>
    <row r="17" customHeight="1" spans="1:11">
      <c r="A17" s="315">
        <v>13</v>
      </c>
      <c r="B17" s="317" t="s">
        <v>1238</v>
      </c>
      <c r="C17" s="318" t="s">
        <v>15</v>
      </c>
      <c r="D17" s="319" t="s">
        <v>16</v>
      </c>
      <c r="E17" s="317" t="s">
        <v>1239</v>
      </c>
      <c r="F17" s="315" t="s">
        <v>1350</v>
      </c>
      <c r="G17" s="320" t="s">
        <v>1237</v>
      </c>
      <c r="H17" s="321">
        <v>13271024269</v>
      </c>
      <c r="I17" s="321" t="s">
        <v>20</v>
      </c>
      <c r="J17" s="315" t="s">
        <v>482</v>
      </c>
      <c r="K17" s="315" t="s">
        <v>233</v>
      </c>
    </row>
    <row r="18" customHeight="1" spans="1:11">
      <c r="A18" s="315">
        <v>14</v>
      </c>
      <c r="B18" s="317" t="s">
        <v>1241</v>
      </c>
      <c r="C18" s="318" t="s">
        <v>15</v>
      </c>
      <c r="D18" s="319" t="s">
        <v>16</v>
      </c>
      <c r="E18" s="317" t="s">
        <v>1242</v>
      </c>
      <c r="F18" s="315" t="s">
        <v>1351</v>
      </c>
      <c r="G18" s="320" t="s">
        <v>1232</v>
      </c>
      <c r="H18" s="321">
        <v>16650610195</v>
      </c>
      <c r="I18" s="321" t="s">
        <v>20</v>
      </c>
      <c r="J18" s="315" t="s">
        <v>221</v>
      </c>
      <c r="K18" s="315" t="s">
        <v>651</v>
      </c>
    </row>
    <row r="19" customHeight="1" spans="1:11">
      <c r="A19" s="315">
        <v>15</v>
      </c>
      <c r="B19" s="322" t="s">
        <v>1248</v>
      </c>
      <c r="C19" s="323" t="s">
        <v>15</v>
      </c>
      <c r="D19" s="319" t="s">
        <v>16</v>
      </c>
      <c r="E19" s="322" t="s">
        <v>1249</v>
      </c>
      <c r="F19" s="315" t="s">
        <v>1352</v>
      </c>
      <c r="G19" s="324" t="s">
        <v>1247</v>
      </c>
      <c r="H19" s="322" t="s">
        <v>1251</v>
      </c>
      <c r="I19" s="320" t="s">
        <v>20</v>
      </c>
      <c r="J19" s="315" t="s">
        <v>230</v>
      </c>
      <c r="K19" s="315" t="s">
        <v>223</v>
      </c>
    </row>
    <row r="20" customHeight="1" spans="1:11">
      <c r="A20" s="315">
        <v>16</v>
      </c>
      <c r="B20" s="322" t="s">
        <v>1252</v>
      </c>
      <c r="C20" s="323" t="s">
        <v>15</v>
      </c>
      <c r="D20" s="319" t="s">
        <v>16</v>
      </c>
      <c r="E20" s="322" t="s">
        <v>1253</v>
      </c>
      <c r="F20" s="315" t="s">
        <v>1353</v>
      </c>
      <c r="G20" s="324" t="s">
        <v>1247</v>
      </c>
      <c r="H20" s="322" t="s">
        <v>1255</v>
      </c>
      <c r="I20" s="320" t="s">
        <v>20</v>
      </c>
      <c r="J20" s="315" t="s">
        <v>493</v>
      </c>
      <c r="K20" s="315" t="s">
        <v>218</v>
      </c>
    </row>
    <row r="21" customHeight="1" spans="1:11">
      <c r="A21" s="315">
        <v>17</v>
      </c>
      <c r="B21" s="322" t="s">
        <v>1256</v>
      </c>
      <c r="C21" s="323" t="s">
        <v>15</v>
      </c>
      <c r="D21" s="319" t="s">
        <v>16</v>
      </c>
      <c r="E21" s="322" t="s">
        <v>1257</v>
      </c>
      <c r="F21" s="315" t="s">
        <v>1354</v>
      </c>
      <c r="G21" s="324" t="s">
        <v>1247</v>
      </c>
      <c r="H21" s="322" t="s">
        <v>1259</v>
      </c>
      <c r="I21" s="320" t="s">
        <v>20</v>
      </c>
      <c r="J21" s="315" t="s">
        <v>230</v>
      </c>
      <c r="K21" s="315" t="s">
        <v>247</v>
      </c>
    </row>
    <row r="22" customHeight="1" spans="1:11">
      <c r="A22" s="315">
        <v>18</v>
      </c>
      <c r="B22" s="322" t="s">
        <v>1260</v>
      </c>
      <c r="C22" s="323" t="s">
        <v>15</v>
      </c>
      <c r="D22" s="319" t="s">
        <v>16</v>
      </c>
      <c r="E22" s="322" t="s">
        <v>1261</v>
      </c>
      <c r="F22" s="315" t="s">
        <v>1355</v>
      </c>
      <c r="G22" s="324" t="s">
        <v>1263</v>
      </c>
      <c r="H22" s="322" t="s">
        <v>1264</v>
      </c>
      <c r="I22" s="320" t="s">
        <v>20</v>
      </c>
      <c r="J22" s="315" t="s">
        <v>223</v>
      </c>
      <c r="K22" s="315" t="s">
        <v>1356</v>
      </c>
    </row>
    <row r="23" customHeight="1" spans="1:11">
      <c r="A23" s="315">
        <v>19</v>
      </c>
      <c r="B23" s="322" t="s">
        <v>1265</v>
      </c>
      <c r="C23" s="323" t="s">
        <v>15</v>
      </c>
      <c r="D23" s="319" t="s">
        <v>16</v>
      </c>
      <c r="E23" s="322" t="s">
        <v>1266</v>
      </c>
      <c r="F23" s="315" t="s">
        <v>1357</v>
      </c>
      <c r="G23" s="325" t="s">
        <v>1268</v>
      </c>
      <c r="H23" s="326">
        <v>15090696808</v>
      </c>
      <c r="I23" s="321" t="s">
        <v>20</v>
      </c>
      <c r="J23" s="315" t="s">
        <v>643</v>
      </c>
      <c r="K23" s="315" t="s">
        <v>218</v>
      </c>
    </row>
    <row r="24" customHeight="1" spans="1:11">
      <c r="A24" s="315">
        <v>20</v>
      </c>
      <c r="B24" s="322" t="s">
        <v>1269</v>
      </c>
      <c r="C24" s="323" t="s">
        <v>15</v>
      </c>
      <c r="D24" s="319" t="s">
        <v>16</v>
      </c>
      <c r="E24" s="322" t="s">
        <v>1270</v>
      </c>
      <c r="F24" s="315" t="s">
        <v>1358</v>
      </c>
      <c r="G24" s="325" t="s">
        <v>1247</v>
      </c>
      <c r="H24" s="327">
        <v>19836551069</v>
      </c>
      <c r="I24" s="321" t="s">
        <v>20</v>
      </c>
      <c r="J24" s="315" t="s">
        <v>254</v>
      </c>
      <c r="K24" s="315" t="s">
        <v>233</v>
      </c>
    </row>
    <row r="25" customHeight="1" spans="1:11">
      <c r="A25" s="315">
        <v>21</v>
      </c>
      <c r="B25" s="317" t="s">
        <v>1272</v>
      </c>
      <c r="C25" s="318" t="s">
        <v>15</v>
      </c>
      <c r="D25" s="319" t="s">
        <v>16</v>
      </c>
      <c r="E25" s="317" t="s">
        <v>1273</v>
      </c>
      <c r="F25" s="315" t="s">
        <v>1359</v>
      </c>
      <c r="G25" s="325" t="s">
        <v>1275</v>
      </c>
      <c r="H25" s="328" t="s">
        <v>1276</v>
      </c>
      <c r="I25" s="321" t="s">
        <v>20</v>
      </c>
      <c r="J25" s="315" t="s">
        <v>208</v>
      </c>
      <c r="K25" s="315" t="s">
        <v>224</v>
      </c>
    </row>
    <row r="26" customHeight="1" spans="1:11">
      <c r="A26" s="315">
        <v>22</v>
      </c>
      <c r="B26" s="317" t="s">
        <v>1277</v>
      </c>
      <c r="C26" s="318" t="s">
        <v>15</v>
      </c>
      <c r="D26" s="319" t="s">
        <v>16</v>
      </c>
      <c r="E26" s="317" t="s">
        <v>1278</v>
      </c>
      <c r="F26" s="315" t="s">
        <v>1360</v>
      </c>
      <c r="G26" s="320" t="s">
        <v>1280</v>
      </c>
      <c r="H26" s="321">
        <v>18756812605</v>
      </c>
      <c r="I26" s="321" t="s">
        <v>20</v>
      </c>
      <c r="J26" s="315" t="s">
        <v>493</v>
      </c>
      <c r="K26" s="315" t="s">
        <v>254</v>
      </c>
    </row>
    <row r="27" customHeight="1" spans="1:11">
      <c r="A27" s="315">
        <v>23</v>
      </c>
      <c r="B27" s="317" t="s">
        <v>1281</v>
      </c>
      <c r="C27" s="318" t="s">
        <v>15</v>
      </c>
      <c r="D27" s="319" t="s">
        <v>16</v>
      </c>
      <c r="E27" s="317" t="s">
        <v>1282</v>
      </c>
      <c r="F27" s="315" t="s">
        <v>1361</v>
      </c>
      <c r="G27" s="320" t="s">
        <v>1284</v>
      </c>
      <c r="H27" s="321">
        <v>18237094716</v>
      </c>
      <c r="I27" s="321" t="s">
        <v>20</v>
      </c>
      <c r="J27" s="315" t="s">
        <v>211</v>
      </c>
      <c r="K27" s="315" t="s">
        <v>246</v>
      </c>
    </row>
    <row r="28" customHeight="1" spans="1:11">
      <c r="A28" s="315">
        <v>24</v>
      </c>
      <c r="B28" s="317" t="s">
        <v>1285</v>
      </c>
      <c r="C28" s="318" t="s">
        <v>15</v>
      </c>
      <c r="D28" s="319" t="s">
        <v>16</v>
      </c>
      <c r="E28" s="317" t="s">
        <v>1286</v>
      </c>
      <c r="F28" s="315" t="s">
        <v>1362</v>
      </c>
      <c r="G28" s="320" t="s">
        <v>1288</v>
      </c>
      <c r="H28" s="321">
        <v>15539025090</v>
      </c>
      <c r="I28" s="321" t="s">
        <v>20</v>
      </c>
      <c r="J28" s="315" t="s">
        <v>221</v>
      </c>
      <c r="K28" s="315" t="s">
        <v>230</v>
      </c>
    </row>
    <row r="29" customHeight="1" spans="1:11">
      <c r="A29" s="315">
        <v>25</v>
      </c>
      <c r="B29" s="317" t="s">
        <v>1289</v>
      </c>
      <c r="C29" s="318" t="s">
        <v>15</v>
      </c>
      <c r="D29" s="319" t="s">
        <v>16</v>
      </c>
      <c r="E29" s="317" t="s">
        <v>1290</v>
      </c>
      <c r="F29" s="315" t="s">
        <v>1363</v>
      </c>
      <c r="G29" s="320" t="s">
        <v>1280</v>
      </c>
      <c r="H29" s="321">
        <v>13781623497</v>
      </c>
      <c r="I29" s="321" t="s">
        <v>20</v>
      </c>
      <c r="J29" s="315" t="s">
        <v>246</v>
      </c>
      <c r="K29" s="315" t="s">
        <v>233</v>
      </c>
    </row>
    <row r="30" customHeight="1" spans="1:11">
      <c r="A30" s="315">
        <v>26</v>
      </c>
      <c r="B30" s="317" t="s">
        <v>1292</v>
      </c>
      <c r="C30" s="318" t="s">
        <v>15</v>
      </c>
      <c r="D30" s="319" t="s">
        <v>16</v>
      </c>
      <c r="E30" s="317" t="s">
        <v>1293</v>
      </c>
      <c r="F30" s="315" t="s">
        <v>1364</v>
      </c>
      <c r="G30" s="320" t="s">
        <v>1295</v>
      </c>
      <c r="H30" s="321">
        <v>18574132022</v>
      </c>
      <c r="I30" s="321" t="s">
        <v>20</v>
      </c>
      <c r="J30" s="315" t="s">
        <v>478</v>
      </c>
      <c r="K30" s="315" t="s">
        <v>236</v>
      </c>
    </row>
    <row r="31" customHeight="1" spans="1:11">
      <c r="A31" s="315">
        <v>27</v>
      </c>
      <c r="B31" s="317" t="s">
        <v>1296</v>
      </c>
      <c r="C31" s="318" t="s">
        <v>15</v>
      </c>
      <c r="D31" s="319" t="s">
        <v>16</v>
      </c>
      <c r="E31" s="317" t="s">
        <v>1297</v>
      </c>
      <c r="F31" s="315" t="s">
        <v>1365</v>
      </c>
      <c r="G31" s="320" t="s">
        <v>1299</v>
      </c>
      <c r="H31" s="321">
        <v>15515550529</v>
      </c>
      <c r="I31" s="321" t="s">
        <v>20</v>
      </c>
      <c r="J31" s="315" t="s">
        <v>482</v>
      </c>
      <c r="K31" s="315" t="s">
        <v>218</v>
      </c>
    </row>
    <row r="32" customHeight="1" spans="1:11">
      <c r="A32" s="315">
        <v>28</v>
      </c>
      <c r="B32" s="317" t="s">
        <v>1300</v>
      </c>
      <c r="C32" s="318" t="s">
        <v>15</v>
      </c>
      <c r="D32" s="319" t="s">
        <v>16</v>
      </c>
      <c r="E32" s="317" t="s">
        <v>1301</v>
      </c>
      <c r="F32" s="315" t="s">
        <v>1366</v>
      </c>
      <c r="G32" s="320" t="s">
        <v>1303</v>
      </c>
      <c r="H32" s="321">
        <v>15672831173</v>
      </c>
      <c r="I32" s="321" t="s">
        <v>20</v>
      </c>
      <c r="J32" s="315" t="s">
        <v>525</v>
      </c>
      <c r="K32" s="315" t="s">
        <v>214</v>
      </c>
    </row>
    <row r="33" customHeight="1" spans="1:11">
      <c r="A33" s="315">
        <v>29</v>
      </c>
      <c r="B33" s="317" t="s">
        <v>1304</v>
      </c>
      <c r="C33" s="318" t="s">
        <v>15</v>
      </c>
      <c r="D33" s="319" t="s">
        <v>16</v>
      </c>
      <c r="E33" s="317" t="s">
        <v>1367</v>
      </c>
      <c r="F33" s="315" t="s">
        <v>1368</v>
      </c>
      <c r="G33" s="320" t="s">
        <v>1307</v>
      </c>
      <c r="H33" s="329" t="s">
        <v>1308</v>
      </c>
      <c r="I33" s="321" t="s">
        <v>20</v>
      </c>
      <c r="J33" s="315" t="s">
        <v>493</v>
      </c>
      <c r="K33" s="315" t="s">
        <v>218</v>
      </c>
    </row>
    <row r="34" customHeight="1" spans="1:11">
      <c r="A34" s="315">
        <v>30</v>
      </c>
      <c r="B34" s="317" t="s">
        <v>1309</v>
      </c>
      <c r="C34" s="318" t="s">
        <v>15</v>
      </c>
      <c r="D34" s="319" t="s">
        <v>16</v>
      </c>
      <c r="E34" s="317" t="s">
        <v>1310</v>
      </c>
      <c r="F34" s="315" t="s">
        <v>1369</v>
      </c>
      <c r="G34" s="320" t="s">
        <v>1312</v>
      </c>
      <c r="H34" s="329" t="s">
        <v>1313</v>
      </c>
      <c r="I34" s="321" t="s">
        <v>20</v>
      </c>
      <c r="J34" s="315" t="s">
        <v>207</v>
      </c>
      <c r="K34" s="315" t="s">
        <v>231</v>
      </c>
    </row>
    <row r="35" customHeight="1" spans="1:11">
      <c r="A35" s="315">
        <v>31</v>
      </c>
      <c r="B35" s="317" t="s">
        <v>1314</v>
      </c>
      <c r="C35" s="318" t="s">
        <v>15</v>
      </c>
      <c r="D35" s="319" t="s">
        <v>16</v>
      </c>
      <c r="E35" s="317" t="s">
        <v>1315</v>
      </c>
      <c r="F35" s="315" t="s">
        <v>1370</v>
      </c>
      <c r="G35" s="320" t="s">
        <v>1317</v>
      </c>
      <c r="H35" s="329" t="s">
        <v>1318</v>
      </c>
      <c r="I35" s="321" t="s">
        <v>20</v>
      </c>
      <c r="J35" s="315" t="s">
        <v>208</v>
      </c>
      <c r="K35" s="315" t="s">
        <v>213</v>
      </c>
    </row>
    <row r="36" customHeight="1" spans="1:11">
      <c r="A36" s="315">
        <v>32</v>
      </c>
      <c r="B36" s="317" t="s">
        <v>1324</v>
      </c>
      <c r="C36" s="318" t="s">
        <v>15</v>
      </c>
      <c r="D36" s="319" t="s">
        <v>16</v>
      </c>
      <c r="E36" s="317" t="s">
        <v>1325</v>
      </c>
      <c r="F36" s="315" t="s">
        <v>1371</v>
      </c>
      <c r="G36" s="320" t="s">
        <v>1327</v>
      </c>
      <c r="H36" s="321">
        <v>15896917298</v>
      </c>
      <c r="I36" s="321" t="s">
        <v>20</v>
      </c>
      <c r="J36" s="315" t="s">
        <v>218</v>
      </c>
      <c r="K36" s="315" t="s">
        <v>261</v>
      </c>
    </row>
    <row r="37" customHeight="1" spans="1:11">
      <c r="A37" s="315">
        <v>33</v>
      </c>
      <c r="B37" s="317" t="s">
        <v>1328</v>
      </c>
      <c r="C37" s="318" t="s">
        <v>15</v>
      </c>
      <c r="D37" s="319" t="s">
        <v>16</v>
      </c>
      <c r="E37" s="317" t="s">
        <v>1329</v>
      </c>
      <c r="F37" s="315" t="s">
        <v>1372</v>
      </c>
      <c r="G37" s="320" t="s">
        <v>1331</v>
      </c>
      <c r="H37" s="321">
        <v>18238079045</v>
      </c>
      <c r="I37" s="321" t="s">
        <v>20</v>
      </c>
      <c r="J37" s="315" t="s">
        <v>223</v>
      </c>
      <c r="K37" s="315" t="s">
        <v>247</v>
      </c>
    </row>
    <row r="38" customHeight="1" spans="1:11">
      <c r="A38" s="315">
        <v>34</v>
      </c>
      <c r="B38" s="317" t="s">
        <v>1332</v>
      </c>
      <c r="C38" s="318" t="s">
        <v>15</v>
      </c>
      <c r="D38" s="319" t="s">
        <v>16</v>
      </c>
      <c r="E38" s="317" t="s">
        <v>1333</v>
      </c>
      <c r="F38" s="315" t="s">
        <v>1373</v>
      </c>
      <c r="G38" s="320" t="s">
        <v>1335</v>
      </c>
      <c r="H38" s="321">
        <v>15560080392</v>
      </c>
      <c r="I38" s="321" t="s">
        <v>20</v>
      </c>
      <c r="J38" s="315" t="s">
        <v>223</v>
      </c>
      <c r="K38" s="315" t="s">
        <v>259</v>
      </c>
    </row>
    <row r="39" s="17" customFormat="1" customHeight="1" spans="1:11">
      <c r="A39" s="3">
        <v>35</v>
      </c>
      <c r="B39" s="330" t="s">
        <v>1195</v>
      </c>
      <c r="C39" s="331" t="s">
        <v>15</v>
      </c>
      <c r="D39" s="332" t="s">
        <v>16</v>
      </c>
      <c r="E39" s="330" t="s">
        <v>1196</v>
      </c>
      <c r="F39" s="315" t="s">
        <v>1374</v>
      </c>
      <c r="G39" s="333" t="s">
        <v>1198</v>
      </c>
      <c r="H39" s="334">
        <v>15839007987</v>
      </c>
      <c r="I39" s="335" t="s">
        <v>20</v>
      </c>
      <c r="J39" s="120">
        <v>78</v>
      </c>
      <c r="K39" s="120">
        <v>66</v>
      </c>
    </row>
    <row r="40" customHeight="1" spans="1:11">
      <c r="A40" s="315"/>
      <c r="B40" s="315" t="s">
        <v>202</v>
      </c>
      <c r="C40" s="237" t="s">
        <v>203</v>
      </c>
      <c r="D40" s="237"/>
      <c r="E40" s="237"/>
      <c r="F40" s="237"/>
      <c r="G40" s="237"/>
      <c r="H40" s="237"/>
      <c r="I40" s="237"/>
      <c r="J40" s="237"/>
      <c r="K40" s="237"/>
    </row>
    <row r="41" customHeight="1" spans="1:11">
      <c r="A41" s="315"/>
      <c r="B41" s="315"/>
      <c r="C41" s="237"/>
      <c r="D41" s="237"/>
      <c r="E41" s="237"/>
      <c r="F41" s="237"/>
      <c r="G41" s="237"/>
      <c r="H41" s="237"/>
      <c r="I41" s="237"/>
      <c r="J41" s="237"/>
      <c r="K41" s="237"/>
    </row>
  </sheetData>
  <autoFilter ref="A4:K41">
    <extLst/>
  </autoFilter>
  <mergeCells count="14">
    <mergeCell ref="A1:K1"/>
    <mergeCell ref="A2:K2"/>
    <mergeCell ref="J3:K3"/>
    <mergeCell ref="A3:A4"/>
    <mergeCell ref="B3:B4"/>
    <mergeCell ref="B40:B41"/>
    <mergeCell ref="C3:C4"/>
    <mergeCell ref="D3:D4"/>
    <mergeCell ref="E3:E4"/>
    <mergeCell ref="F3:F4"/>
    <mergeCell ref="G3:G4"/>
    <mergeCell ref="H3:H4"/>
    <mergeCell ref="I3:I4"/>
    <mergeCell ref="C40:K41"/>
  </mergeCells>
  <pageMargins left="0.75" right="0.75" top="0.826388888888889" bottom="1" header="0.5" footer="0.5"/>
  <pageSetup paperSize="9" scale="7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15" zoomScaleNormal="115" topLeftCell="A33" workbookViewId="0">
      <selection activeCell="A16" sqref="A16:A45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20.1916666666667" customWidth="1"/>
    <col min="5" max="5" width="17.8833333333333" customWidth="1"/>
    <col min="6" max="6" width="20.5" customWidth="1"/>
    <col min="7" max="7" width="21.1333333333333" customWidth="1"/>
    <col min="8" max="8" width="14.1333333333333" customWidth="1"/>
    <col min="12" max="12" width="20.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161" t="s">
        <v>1375</v>
      </c>
      <c r="B2" s="136"/>
      <c r="C2" s="161"/>
      <c r="D2" s="161"/>
      <c r="E2" s="161"/>
      <c r="F2" s="161"/>
      <c r="G2" s="161"/>
      <c r="H2" s="161"/>
      <c r="I2" s="161"/>
      <c r="J2" s="161"/>
      <c r="K2" s="161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50" t="s">
        <v>1376</v>
      </c>
      <c r="C5" s="48" t="s">
        <v>15</v>
      </c>
      <c r="D5" s="49" t="s">
        <v>16</v>
      </c>
      <c r="E5" s="299" t="s">
        <v>1377</v>
      </c>
      <c r="F5" s="218" t="s">
        <v>1378</v>
      </c>
      <c r="G5" s="39" t="s">
        <v>1379</v>
      </c>
      <c r="H5" s="300">
        <v>15518708174</v>
      </c>
      <c r="I5" s="48" t="s">
        <v>20</v>
      </c>
      <c r="J5" s="133">
        <v>98</v>
      </c>
      <c r="K5" s="133">
        <v>88</v>
      </c>
    </row>
    <row r="6" ht="17.1" customHeight="1" spans="1:11">
      <c r="A6" s="33">
        <v>2</v>
      </c>
      <c r="B6" s="50" t="s">
        <v>1380</v>
      </c>
      <c r="C6" s="48" t="s">
        <v>15</v>
      </c>
      <c r="D6" s="49" t="s">
        <v>16</v>
      </c>
      <c r="E6" s="299" t="s">
        <v>1381</v>
      </c>
      <c r="F6" s="218" t="s">
        <v>1382</v>
      </c>
      <c r="G6" s="39" t="s">
        <v>1383</v>
      </c>
      <c r="H6" s="300">
        <v>15617062119</v>
      </c>
      <c r="I6" s="48" t="s">
        <v>20</v>
      </c>
      <c r="J6" s="133">
        <v>98</v>
      </c>
      <c r="K6" s="133">
        <v>90</v>
      </c>
    </row>
    <row r="7" ht="17.1" customHeight="1" spans="1:11">
      <c r="A7" s="33">
        <v>3</v>
      </c>
      <c r="B7" s="50" t="s">
        <v>1384</v>
      </c>
      <c r="C7" s="48" t="s">
        <v>15</v>
      </c>
      <c r="D7" s="49" t="s">
        <v>16</v>
      </c>
      <c r="E7" s="188" t="s">
        <v>1385</v>
      </c>
      <c r="F7" s="218" t="s">
        <v>1386</v>
      </c>
      <c r="G7" s="39" t="s">
        <v>1387</v>
      </c>
      <c r="H7" s="300">
        <v>17838811970</v>
      </c>
      <c r="I7" s="48" t="s">
        <v>20</v>
      </c>
      <c r="J7" s="133">
        <v>78</v>
      </c>
      <c r="K7" s="133">
        <v>80</v>
      </c>
    </row>
    <row r="8" ht="17.1" customHeight="1" spans="1:11">
      <c r="A8" s="33">
        <v>4</v>
      </c>
      <c r="B8" s="50" t="s">
        <v>1388</v>
      </c>
      <c r="C8" s="48" t="s">
        <v>15</v>
      </c>
      <c r="D8" s="49" t="s">
        <v>16</v>
      </c>
      <c r="E8" s="299" t="s">
        <v>1389</v>
      </c>
      <c r="F8" s="218" t="s">
        <v>1390</v>
      </c>
      <c r="G8" s="39" t="s">
        <v>1391</v>
      </c>
      <c r="H8" s="300">
        <v>15903823927</v>
      </c>
      <c r="I8" s="48" t="s">
        <v>20</v>
      </c>
      <c r="J8" s="133">
        <v>92</v>
      </c>
      <c r="K8" s="133">
        <v>84</v>
      </c>
    </row>
    <row r="9" ht="17.1" customHeight="1" spans="1:11">
      <c r="A9" s="33">
        <v>5</v>
      </c>
      <c r="B9" s="50" t="s">
        <v>1392</v>
      </c>
      <c r="C9" s="48" t="s">
        <v>15</v>
      </c>
      <c r="D9" s="49" t="s">
        <v>16</v>
      </c>
      <c r="E9" s="299" t="s">
        <v>1393</v>
      </c>
      <c r="F9" s="218" t="s">
        <v>1394</v>
      </c>
      <c r="G9" s="39" t="s">
        <v>1395</v>
      </c>
      <c r="H9" s="300">
        <v>18272667853</v>
      </c>
      <c r="I9" s="48" t="s">
        <v>20</v>
      </c>
      <c r="J9" s="133">
        <v>88</v>
      </c>
      <c r="K9" s="133">
        <v>80</v>
      </c>
    </row>
    <row r="10" ht="17.1" customHeight="1" spans="1:11">
      <c r="A10" s="33">
        <v>6</v>
      </c>
      <c r="B10" s="50" t="s">
        <v>1396</v>
      </c>
      <c r="C10" s="48" t="s">
        <v>15</v>
      </c>
      <c r="D10" s="49" t="s">
        <v>16</v>
      </c>
      <c r="E10" s="299" t="s">
        <v>1397</v>
      </c>
      <c r="F10" s="218" t="s">
        <v>1398</v>
      </c>
      <c r="G10" s="39" t="s">
        <v>1399</v>
      </c>
      <c r="H10" s="300">
        <v>13333706297</v>
      </c>
      <c r="I10" s="48" t="s">
        <v>20</v>
      </c>
      <c r="J10" s="133">
        <v>90</v>
      </c>
      <c r="K10" s="133">
        <v>78</v>
      </c>
    </row>
    <row r="11" ht="17.1" customHeight="1" spans="1:11">
      <c r="A11" s="33">
        <v>7</v>
      </c>
      <c r="B11" s="50" t="s">
        <v>1400</v>
      </c>
      <c r="C11" s="48" t="s">
        <v>15</v>
      </c>
      <c r="D11" s="49" t="s">
        <v>16</v>
      </c>
      <c r="E11" s="299" t="s">
        <v>1401</v>
      </c>
      <c r="F11" s="218" t="s">
        <v>1402</v>
      </c>
      <c r="G11" s="39" t="s">
        <v>1403</v>
      </c>
      <c r="H11" s="300">
        <v>15713641922</v>
      </c>
      <c r="I11" s="48" t="s">
        <v>20</v>
      </c>
      <c r="J11" s="133">
        <v>90</v>
      </c>
      <c r="K11" s="133">
        <v>76</v>
      </c>
    </row>
    <row r="12" ht="17.1" customHeight="1" spans="1:11">
      <c r="A12" s="33">
        <v>8</v>
      </c>
      <c r="B12" s="50" t="s">
        <v>1404</v>
      </c>
      <c r="C12" s="48" t="s">
        <v>15</v>
      </c>
      <c r="D12" s="49" t="s">
        <v>16</v>
      </c>
      <c r="E12" s="299" t="s">
        <v>1405</v>
      </c>
      <c r="F12" s="218" t="s">
        <v>1406</v>
      </c>
      <c r="G12" s="39" t="s">
        <v>1407</v>
      </c>
      <c r="H12" s="300">
        <v>15837019353</v>
      </c>
      <c r="I12" s="48" t="s">
        <v>20</v>
      </c>
      <c r="J12" s="133">
        <v>70</v>
      </c>
      <c r="K12" s="133">
        <v>68</v>
      </c>
    </row>
    <row r="13" ht="17.1" customHeight="1" spans="1:11">
      <c r="A13" s="33">
        <v>9</v>
      </c>
      <c r="B13" s="50" t="s">
        <v>1408</v>
      </c>
      <c r="C13" s="48" t="s">
        <v>15</v>
      </c>
      <c r="D13" s="49" t="s">
        <v>16</v>
      </c>
      <c r="E13" s="50" t="s">
        <v>1409</v>
      </c>
      <c r="F13" s="218" t="s">
        <v>1410</v>
      </c>
      <c r="G13" s="301" t="s">
        <v>1411</v>
      </c>
      <c r="H13" s="302">
        <v>18240761868</v>
      </c>
      <c r="I13" s="48" t="s">
        <v>20</v>
      </c>
      <c r="J13" s="133">
        <v>100</v>
      </c>
      <c r="K13" s="133">
        <v>88</v>
      </c>
    </row>
    <row r="14" ht="17.1" customHeight="1" spans="1:11">
      <c r="A14" s="33">
        <v>10</v>
      </c>
      <c r="B14" s="50" t="s">
        <v>1412</v>
      </c>
      <c r="C14" s="48" t="s">
        <v>15</v>
      </c>
      <c r="D14" s="49" t="s">
        <v>16</v>
      </c>
      <c r="E14" s="50" t="s">
        <v>1413</v>
      </c>
      <c r="F14" s="218" t="s">
        <v>1414</v>
      </c>
      <c r="G14" s="301" t="s">
        <v>1411</v>
      </c>
      <c r="H14" s="302">
        <v>13569306820</v>
      </c>
      <c r="I14" s="48" t="s">
        <v>20</v>
      </c>
      <c r="J14" s="133">
        <v>96</v>
      </c>
      <c r="K14" s="133">
        <v>86</v>
      </c>
    </row>
    <row r="15" ht="17.1" customHeight="1" spans="1:13">
      <c r="A15" s="33">
        <v>11</v>
      </c>
      <c r="B15" s="50" t="s">
        <v>1415</v>
      </c>
      <c r="C15" s="48" t="s">
        <v>15</v>
      </c>
      <c r="D15" s="49" t="s">
        <v>16</v>
      </c>
      <c r="E15" s="50" t="s">
        <v>1416</v>
      </c>
      <c r="F15" s="218" t="s">
        <v>1417</v>
      </c>
      <c r="G15" s="303" t="s">
        <v>1418</v>
      </c>
      <c r="H15" s="304">
        <v>15617006183</v>
      </c>
      <c r="I15" s="48" t="s">
        <v>20</v>
      </c>
      <c r="J15" s="133">
        <v>98</v>
      </c>
      <c r="K15" s="133">
        <v>88</v>
      </c>
      <c r="M15" t="s">
        <v>1233</v>
      </c>
    </row>
    <row r="16" ht="17.1" customHeight="1" spans="1:11">
      <c r="A16" s="33">
        <v>12</v>
      </c>
      <c r="B16" s="50" t="s">
        <v>1419</v>
      </c>
      <c r="C16" s="48" t="s">
        <v>15</v>
      </c>
      <c r="D16" s="49" t="s">
        <v>16</v>
      </c>
      <c r="E16" s="50" t="s">
        <v>1420</v>
      </c>
      <c r="F16" s="218" t="s">
        <v>1421</v>
      </c>
      <c r="G16" s="305" t="s">
        <v>1422</v>
      </c>
      <c r="H16" s="304">
        <v>18838571889</v>
      </c>
      <c r="I16" s="48" t="s">
        <v>20</v>
      </c>
      <c r="J16" s="133">
        <v>94</v>
      </c>
      <c r="K16" s="133">
        <v>78</v>
      </c>
    </row>
    <row r="17" ht="17.1" customHeight="1" spans="1:11">
      <c r="A17" s="33">
        <v>13</v>
      </c>
      <c r="B17" s="50" t="s">
        <v>1423</v>
      </c>
      <c r="C17" s="48" t="s">
        <v>15</v>
      </c>
      <c r="D17" s="49" t="s">
        <v>16</v>
      </c>
      <c r="E17" s="50" t="s">
        <v>1424</v>
      </c>
      <c r="F17" s="218" t="s">
        <v>1425</v>
      </c>
      <c r="G17" s="303" t="s">
        <v>1426</v>
      </c>
      <c r="H17" s="304">
        <v>13523807102</v>
      </c>
      <c r="I17" s="48" t="s">
        <v>20</v>
      </c>
      <c r="J17" s="133">
        <v>98</v>
      </c>
      <c r="K17" s="133">
        <v>88</v>
      </c>
    </row>
    <row r="18" ht="17.1" customHeight="1" spans="1:11">
      <c r="A18" s="33">
        <v>14</v>
      </c>
      <c r="B18" s="50" t="s">
        <v>1427</v>
      </c>
      <c r="C18" s="48" t="s">
        <v>15</v>
      </c>
      <c r="D18" s="49" t="s">
        <v>16</v>
      </c>
      <c r="E18" s="50" t="s">
        <v>1428</v>
      </c>
      <c r="F18" s="218" t="s">
        <v>1429</v>
      </c>
      <c r="G18" s="305" t="s">
        <v>1430</v>
      </c>
      <c r="H18" s="305">
        <v>13598353107</v>
      </c>
      <c r="I18" s="48" t="s">
        <v>20</v>
      </c>
      <c r="J18" s="133">
        <v>96</v>
      </c>
      <c r="K18" s="133">
        <v>80</v>
      </c>
    </row>
    <row r="19" ht="17.1" customHeight="1" spans="1:11">
      <c r="A19" s="33">
        <v>15</v>
      </c>
      <c r="B19" s="50" t="s">
        <v>1431</v>
      </c>
      <c r="C19" s="48" t="s">
        <v>15</v>
      </c>
      <c r="D19" s="49" t="s">
        <v>16</v>
      </c>
      <c r="E19" s="50" t="s">
        <v>1432</v>
      </c>
      <c r="F19" s="218" t="s">
        <v>1433</v>
      </c>
      <c r="G19" s="305" t="s">
        <v>1434</v>
      </c>
      <c r="H19" s="304">
        <v>18737093089</v>
      </c>
      <c r="I19" s="48" t="s">
        <v>20</v>
      </c>
      <c r="J19" s="133">
        <v>100</v>
      </c>
      <c r="K19" s="133">
        <v>94</v>
      </c>
    </row>
    <row r="20" ht="17.1" customHeight="1" spans="1:11">
      <c r="A20" s="33">
        <v>16</v>
      </c>
      <c r="B20" s="50" t="s">
        <v>1435</v>
      </c>
      <c r="C20" s="48" t="s">
        <v>15</v>
      </c>
      <c r="D20" s="49" t="s">
        <v>16</v>
      </c>
      <c r="E20" s="50" t="s">
        <v>1436</v>
      </c>
      <c r="F20" s="218" t="s">
        <v>1437</v>
      </c>
      <c r="G20" s="303" t="s">
        <v>1438</v>
      </c>
      <c r="H20" s="304">
        <v>15225242177</v>
      </c>
      <c r="I20" s="48" t="s">
        <v>20</v>
      </c>
      <c r="J20" s="133">
        <v>96</v>
      </c>
      <c r="K20" s="133">
        <v>86</v>
      </c>
    </row>
    <row r="21" ht="17.1" customHeight="1" spans="1:11">
      <c r="A21" s="33">
        <v>17</v>
      </c>
      <c r="B21" s="50" t="s">
        <v>1439</v>
      </c>
      <c r="C21" s="48" t="s">
        <v>15</v>
      </c>
      <c r="D21" s="49" t="s">
        <v>16</v>
      </c>
      <c r="E21" s="50" t="s">
        <v>1440</v>
      </c>
      <c r="F21" s="218" t="s">
        <v>1441</v>
      </c>
      <c r="G21" s="303" t="s">
        <v>1442</v>
      </c>
      <c r="H21" s="304">
        <v>15937014878</v>
      </c>
      <c r="I21" s="48" t="s">
        <v>20</v>
      </c>
      <c r="J21" s="133">
        <v>76</v>
      </c>
      <c r="K21" s="133">
        <v>74</v>
      </c>
    </row>
    <row r="22" ht="17.1" customHeight="1" spans="1:11">
      <c r="A22" s="33">
        <v>18</v>
      </c>
      <c r="B22" s="50" t="s">
        <v>1443</v>
      </c>
      <c r="C22" s="48" t="s">
        <v>15</v>
      </c>
      <c r="D22" s="49" t="s">
        <v>16</v>
      </c>
      <c r="E22" s="50" t="s">
        <v>1444</v>
      </c>
      <c r="F22" s="218" t="s">
        <v>1445</v>
      </c>
      <c r="G22" s="303" t="s">
        <v>1446</v>
      </c>
      <c r="H22" s="304">
        <v>15839058373</v>
      </c>
      <c r="I22" s="48" t="s">
        <v>20</v>
      </c>
      <c r="J22" s="133">
        <v>98</v>
      </c>
      <c r="K22" s="133">
        <v>80</v>
      </c>
    </row>
    <row r="23" ht="17.1" customHeight="1" spans="1:11">
      <c r="A23" s="33">
        <v>19</v>
      </c>
      <c r="B23" s="50" t="s">
        <v>1447</v>
      </c>
      <c r="C23" s="48" t="s">
        <v>15</v>
      </c>
      <c r="D23" s="49" t="s">
        <v>16</v>
      </c>
      <c r="E23" s="50" t="s">
        <v>1448</v>
      </c>
      <c r="F23" s="218" t="s">
        <v>1449</v>
      </c>
      <c r="G23" s="305" t="s">
        <v>1450</v>
      </c>
      <c r="H23" s="306">
        <v>13460113394</v>
      </c>
      <c r="I23" s="48" t="s">
        <v>20</v>
      </c>
      <c r="J23" s="133">
        <v>96</v>
      </c>
      <c r="K23" s="133">
        <v>90</v>
      </c>
    </row>
    <row r="24" ht="17.1" customHeight="1" spans="1:11">
      <c r="A24" s="33">
        <v>20</v>
      </c>
      <c r="B24" s="50" t="s">
        <v>1451</v>
      </c>
      <c r="C24" s="48" t="s">
        <v>15</v>
      </c>
      <c r="D24" s="49" t="s">
        <v>16</v>
      </c>
      <c r="E24" s="50" t="s">
        <v>1452</v>
      </c>
      <c r="F24" s="218" t="s">
        <v>1453</v>
      </c>
      <c r="G24" s="305" t="s">
        <v>1454</v>
      </c>
      <c r="H24" s="304">
        <v>19588565057</v>
      </c>
      <c r="I24" s="48" t="s">
        <v>20</v>
      </c>
      <c r="J24" s="133">
        <v>90</v>
      </c>
      <c r="K24" s="133">
        <v>88</v>
      </c>
    </row>
    <row r="25" ht="17.1" customHeight="1" spans="1:11">
      <c r="A25" s="33">
        <v>21</v>
      </c>
      <c r="B25" s="50" t="s">
        <v>1455</v>
      </c>
      <c r="C25" s="48" t="s">
        <v>15</v>
      </c>
      <c r="D25" s="49" t="s">
        <v>16</v>
      </c>
      <c r="E25" s="50" t="s">
        <v>1456</v>
      </c>
      <c r="F25" s="218" t="s">
        <v>1457</v>
      </c>
      <c r="G25" s="303" t="s">
        <v>1458</v>
      </c>
      <c r="H25" s="304">
        <v>15139743557</v>
      </c>
      <c r="I25" s="48" t="s">
        <v>20</v>
      </c>
      <c r="J25" s="133">
        <v>76</v>
      </c>
      <c r="K25" s="133">
        <v>74</v>
      </c>
    </row>
    <row r="26" ht="17.1" customHeight="1" spans="1:11">
      <c r="A26" s="33">
        <v>22</v>
      </c>
      <c r="B26" s="50" t="s">
        <v>1459</v>
      </c>
      <c r="C26" s="48" t="s">
        <v>15</v>
      </c>
      <c r="D26" s="49" t="s">
        <v>16</v>
      </c>
      <c r="E26" s="50" t="s">
        <v>1460</v>
      </c>
      <c r="F26" s="218" t="s">
        <v>1461</v>
      </c>
      <c r="G26" s="303" t="s">
        <v>1462</v>
      </c>
      <c r="H26" s="304">
        <v>15565015061</v>
      </c>
      <c r="I26" s="48" t="s">
        <v>20</v>
      </c>
      <c r="J26" s="133">
        <v>98</v>
      </c>
      <c r="K26" s="133">
        <v>88</v>
      </c>
    </row>
    <row r="27" ht="17.1" customHeight="1" spans="1:11">
      <c r="A27" s="33">
        <v>23</v>
      </c>
      <c r="B27" s="50" t="s">
        <v>1463</v>
      </c>
      <c r="C27" s="48" t="s">
        <v>15</v>
      </c>
      <c r="D27" s="49" t="s">
        <v>16</v>
      </c>
      <c r="E27" s="50" t="s">
        <v>1464</v>
      </c>
      <c r="F27" s="218" t="s">
        <v>1465</v>
      </c>
      <c r="G27" s="303" t="s">
        <v>1466</v>
      </c>
      <c r="H27" s="304">
        <v>13120113999</v>
      </c>
      <c r="I27" s="48" t="s">
        <v>20</v>
      </c>
      <c r="J27" s="133">
        <v>100</v>
      </c>
      <c r="K27" s="133">
        <v>88</v>
      </c>
    </row>
    <row r="28" ht="17.1" customHeight="1" spans="1:11">
      <c r="A28" s="33">
        <v>24</v>
      </c>
      <c r="B28" s="50" t="s">
        <v>1467</v>
      </c>
      <c r="C28" s="48" t="s">
        <v>15</v>
      </c>
      <c r="D28" s="49" t="s">
        <v>16</v>
      </c>
      <c r="E28" s="50" t="s">
        <v>1468</v>
      </c>
      <c r="F28" s="218" t="s">
        <v>1469</v>
      </c>
      <c r="G28" s="303" t="s">
        <v>1454</v>
      </c>
      <c r="H28" s="304">
        <v>19588565057</v>
      </c>
      <c r="I28" s="48" t="s">
        <v>20</v>
      </c>
      <c r="J28" s="133">
        <v>70</v>
      </c>
      <c r="K28" s="133">
        <v>66</v>
      </c>
    </row>
    <row r="29" ht="17.1" customHeight="1" spans="1:11">
      <c r="A29" s="33">
        <v>25</v>
      </c>
      <c r="B29" s="50" t="s">
        <v>1470</v>
      </c>
      <c r="C29" s="48" t="s">
        <v>15</v>
      </c>
      <c r="D29" s="49" t="s">
        <v>16</v>
      </c>
      <c r="E29" s="50" t="s">
        <v>1471</v>
      </c>
      <c r="F29" s="218" t="s">
        <v>1472</v>
      </c>
      <c r="G29" s="303" t="s">
        <v>1434</v>
      </c>
      <c r="H29" s="304">
        <v>13781636470</v>
      </c>
      <c r="I29" s="48" t="s">
        <v>20</v>
      </c>
      <c r="J29" s="133">
        <v>98</v>
      </c>
      <c r="K29" s="133">
        <v>90</v>
      </c>
    </row>
    <row r="30" ht="17.1" customHeight="1" spans="1:11">
      <c r="A30" s="33">
        <v>26</v>
      </c>
      <c r="B30" s="50" t="s">
        <v>1473</v>
      </c>
      <c r="C30" s="48" t="s">
        <v>15</v>
      </c>
      <c r="D30" s="49" t="s">
        <v>16</v>
      </c>
      <c r="E30" s="50" t="s">
        <v>1474</v>
      </c>
      <c r="F30" s="218" t="s">
        <v>1475</v>
      </c>
      <c r="G30" s="303" t="s">
        <v>1476</v>
      </c>
      <c r="H30" s="304">
        <v>18303890130</v>
      </c>
      <c r="I30" s="48" t="s">
        <v>20</v>
      </c>
      <c r="J30" s="133">
        <v>98</v>
      </c>
      <c r="K30" s="133">
        <v>88</v>
      </c>
    </row>
    <row r="31" ht="17.1" customHeight="1" spans="1:11">
      <c r="A31" s="33">
        <v>27</v>
      </c>
      <c r="B31" s="50" t="s">
        <v>1477</v>
      </c>
      <c r="C31" s="48" t="s">
        <v>15</v>
      </c>
      <c r="D31" s="49" t="s">
        <v>16</v>
      </c>
      <c r="E31" s="50" t="s">
        <v>1478</v>
      </c>
      <c r="F31" s="218" t="s">
        <v>1479</v>
      </c>
      <c r="G31" s="303" t="s">
        <v>1480</v>
      </c>
      <c r="H31" s="304">
        <v>18336045680</v>
      </c>
      <c r="I31" s="48" t="s">
        <v>20</v>
      </c>
      <c r="J31" s="120">
        <v>76</v>
      </c>
      <c r="K31" s="120">
        <v>70</v>
      </c>
    </row>
    <row r="32" ht="17.1" customHeight="1" spans="1:11">
      <c r="A32" s="33">
        <v>28</v>
      </c>
      <c r="B32" s="303" t="s">
        <v>1481</v>
      </c>
      <c r="C32" s="303" t="s">
        <v>15</v>
      </c>
      <c r="D32" s="49" t="s">
        <v>16</v>
      </c>
      <c r="E32" s="307" t="s">
        <v>1482</v>
      </c>
      <c r="F32" s="218" t="s">
        <v>1483</v>
      </c>
      <c r="G32" s="303" t="s">
        <v>1484</v>
      </c>
      <c r="H32" s="304">
        <v>18738091072</v>
      </c>
      <c r="I32" s="48" t="s">
        <v>20</v>
      </c>
      <c r="J32" s="120">
        <v>100</v>
      </c>
      <c r="K32" s="120">
        <v>96</v>
      </c>
    </row>
    <row r="33" ht="17.1" customHeight="1" spans="1:11">
      <c r="A33" s="33">
        <v>29</v>
      </c>
      <c r="B33" s="48" t="s">
        <v>1485</v>
      </c>
      <c r="C33" s="48" t="s">
        <v>15</v>
      </c>
      <c r="D33" s="49" t="s">
        <v>16</v>
      </c>
      <c r="E33" s="50" t="s">
        <v>1486</v>
      </c>
      <c r="F33" s="218" t="s">
        <v>1487</v>
      </c>
      <c r="G33" s="39" t="s">
        <v>1488</v>
      </c>
      <c r="H33" s="39">
        <v>13592333023</v>
      </c>
      <c r="I33" s="48" t="s">
        <v>20</v>
      </c>
      <c r="J33" s="120">
        <v>60</v>
      </c>
      <c r="K33" s="120">
        <v>66</v>
      </c>
    </row>
    <row r="34" ht="17.1" customHeight="1" spans="1:11">
      <c r="A34" s="33">
        <v>30</v>
      </c>
      <c r="B34" s="48" t="s">
        <v>1489</v>
      </c>
      <c r="C34" s="48" t="s">
        <v>15</v>
      </c>
      <c r="D34" s="49" t="s">
        <v>16</v>
      </c>
      <c r="E34" s="50" t="s">
        <v>1490</v>
      </c>
      <c r="F34" s="218" t="s">
        <v>1491</v>
      </c>
      <c r="G34" s="39" t="s">
        <v>1492</v>
      </c>
      <c r="H34" s="39">
        <v>15138573138</v>
      </c>
      <c r="I34" s="48" t="s">
        <v>20</v>
      </c>
      <c r="J34" s="120">
        <v>66</v>
      </c>
      <c r="K34" s="120">
        <v>60</v>
      </c>
    </row>
    <row r="35" ht="17.1" customHeight="1" spans="1:11">
      <c r="A35" s="33">
        <v>31</v>
      </c>
      <c r="B35" s="48" t="s">
        <v>1493</v>
      </c>
      <c r="C35" s="48" t="s">
        <v>15</v>
      </c>
      <c r="D35" s="49" t="s">
        <v>16</v>
      </c>
      <c r="E35" s="50" t="s">
        <v>1494</v>
      </c>
      <c r="F35" s="218" t="s">
        <v>1495</v>
      </c>
      <c r="G35" s="39" t="s">
        <v>1496</v>
      </c>
      <c r="H35" s="39">
        <v>17550022191</v>
      </c>
      <c r="I35" s="48" t="s">
        <v>20</v>
      </c>
      <c r="J35" s="133">
        <v>70</v>
      </c>
      <c r="K35" s="133">
        <v>66</v>
      </c>
    </row>
    <row r="36" ht="17.1" customHeight="1" spans="1:11">
      <c r="A36" s="33">
        <v>32</v>
      </c>
      <c r="B36" s="48" t="s">
        <v>1497</v>
      </c>
      <c r="C36" s="48" t="s">
        <v>15</v>
      </c>
      <c r="D36" s="49" t="s">
        <v>16</v>
      </c>
      <c r="E36" s="48" t="s">
        <v>1498</v>
      </c>
      <c r="F36" s="218" t="s">
        <v>1499</v>
      </c>
      <c r="G36" s="39" t="s">
        <v>1488</v>
      </c>
      <c r="H36" s="39">
        <v>15903809827</v>
      </c>
      <c r="I36" s="48" t="s">
        <v>20</v>
      </c>
      <c r="J36" s="133">
        <v>72</v>
      </c>
      <c r="K36" s="133">
        <v>70</v>
      </c>
    </row>
    <row r="37" ht="17.1" customHeight="1" spans="1:11">
      <c r="A37" s="33">
        <v>33</v>
      </c>
      <c r="B37" s="48" t="s">
        <v>1500</v>
      </c>
      <c r="C37" s="48" t="s">
        <v>15</v>
      </c>
      <c r="D37" s="49" t="s">
        <v>16</v>
      </c>
      <c r="E37" s="50" t="s">
        <v>1501</v>
      </c>
      <c r="F37" s="218" t="s">
        <v>1502</v>
      </c>
      <c r="G37" s="39" t="s">
        <v>1503</v>
      </c>
      <c r="H37" s="39">
        <v>15660712029</v>
      </c>
      <c r="I37" s="48" t="s">
        <v>20</v>
      </c>
      <c r="J37" s="133">
        <v>72</v>
      </c>
      <c r="K37" s="133">
        <v>66</v>
      </c>
    </row>
    <row r="38" ht="17.1" customHeight="1" spans="1:11">
      <c r="A38" s="33">
        <v>34</v>
      </c>
      <c r="B38" s="48" t="s">
        <v>1504</v>
      </c>
      <c r="C38" s="48" t="s">
        <v>15</v>
      </c>
      <c r="D38" s="49" t="s">
        <v>16</v>
      </c>
      <c r="E38" s="50" t="s">
        <v>1505</v>
      </c>
      <c r="F38" s="218" t="s">
        <v>1506</v>
      </c>
      <c r="G38" s="39" t="s">
        <v>1507</v>
      </c>
      <c r="H38" s="308">
        <v>17550553597</v>
      </c>
      <c r="I38" s="48" t="s">
        <v>20</v>
      </c>
      <c r="J38" s="133">
        <v>68</v>
      </c>
      <c r="K38" s="133">
        <v>60</v>
      </c>
    </row>
    <row r="39" ht="17.1" customHeight="1" spans="1:11">
      <c r="A39" s="33">
        <v>35</v>
      </c>
      <c r="B39" s="48" t="s">
        <v>1508</v>
      </c>
      <c r="C39" s="48" t="s">
        <v>15</v>
      </c>
      <c r="D39" s="49" t="s">
        <v>16</v>
      </c>
      <c r="E39" s="50" t="s">
        <v>1509</v>
      </c>
      <c r="F39" s="218" t="s">
        <v>1510</v>
      </c>
      <c r="G39" s="39" t="s">
        <v>1511</v>
      </c>
      <c r="H39" s="308">
        <v>19137066028</v>
      </c>
      <c r="I39" s="48" t="s">
        <v>20</v>
      </c>
      <c r="J39" s="133">
        <v>76</v>
      </c>
      <c r="K39" s="133">
        <v>70</v>
      </c>
    </row>
    <row r="40" ht="17.1" customHeight="1" spans="1:11">
      <c r="A40" s="33">
        <v>36</v>
      </c>
      <c r="B40" s="48" t="s">
        <v>1512</v>
      </c>
      <c r="C40" s="48" t="s">
        <v>15</v>
      </c>
      <c r="D40" s="49" t="s">
        <v>16</v>
      </c>
      <c r="E40" s="50" t="s">
        <v>1513</v>
      </c>
      <c r="F40" s="218" t="s">
        <v>1514</v>
      </c>
      <c r="G40" s="39" t="s">
        <v>1503</v>
      </c>
      <c r="H40" s="39">
        <v>13233898928</v>
      </c>
      <c r="I40" s="48" t="s">
        <v>20</v>
      </c>
      <c r="J40" s="133">
        <v>76</v>
      </c>
      <c r="K40" s="133">
        <v>74</v>
      </c>
    </row>
    <row r="41" ht="17.1" customHeight="1" spans="1:11">
      <c r="A41" s="33">
        <v>37</v>
      </c>
      <c r="B41" s="48" t="s">
        <v>1515</v>
      </c>
      <c r="C41" s="48" t="s">
        <v>15</v>
      </c>
      <c r="D41" s="49" t="s">
        <v>16</v>
      </c>
      <c r="E41" s="50" t="s">
        <v>1516</v>
      </c>
      <c r="F41" s="218" t="s">
        <v>1517</v>
      </c>
      <c r="G41" s="39" t="s">
        <v>1518</v>
      </c>
      <c r="H41" s="39">
        <v>18737097946</v>
      </c>
      <c r="I41" s="48" t="s">
        <v>20</v>
      </c>
      <c r="J41" s="133">
        <v>70</v>
      </c>
      <c r="K41" s="133">
        <v>66</v>
      </c>
    </row>
    <row r="42" ht="17.1" customHeight="1" spans="1:11">
      <c r="A42" s="33">
        <v>38</v>
      </c>
      <c r="B42" s="48" t="s">
        <v>1519</v>
      </c>
      <c r="C42" s="48" t="s">
        <v>15</v>
      </c>
      <c r="D42" s="49" t="s">
        <v>16</v>
      </c>
      <c r="E42" s="50" t="s">
        <v>1520</v>
      </c>
      <c r="F42" s="218" t="s">
        <v>1521</v>
      </c>
      <c r="G42" s="39" t="s">
        <v>1522</v>
      </c>
      <c r="H42" s="39">
        <v>13271081039</v>
      </c>
      <c r="I42" s="48" t="s">
        <v>20</v>
      </c>
      <c r="J42" s="133">
        <v>70</v>
      </c>
      <c r="K42" s="133">
        <v>68</v>
      </c>
    </row>
    <row r="43" ht="17.1" customHeight="1" spans="1:11">
      <c r="A43" s="33">
        <v>39</v>
      </c>
      <c r="B43" s="48" t="s">
        <v>1523</v>
      </c>
      <c r="C43" s="48" t="s">
        <v>15</v>
      </c>
      <c r="D43" s="49" t="s">
        <v>16</v>
      </c>
      <c r="E43" s="50" t="s">
        <v>1524</v>
      </c>
      <c r="F43" s="218" t="s">
        <v>1525</v>
      </c>
      <c r="G43" s="48" t="s">
        <v>1526</v>
      </c>
      <c r="H43" s="48">
        <v>18738066597</v>
      </c>
      <c r="I43" s="48" t="s">
        <v>20</v>
      </c>
      <c r="J43" s="140">
        <v>68</v>
      </c>
      <c r="K43" s="140">
        <v>64</v>
      </c>
    </row>
    <row r="44" ht="17.1" customHeight="1" spans="1:11">
      <c r="A44" s="33">
        <v>40</v>
      </c>
      <c r="B44" s="48" t="s">
        <v>1527</v>
      </c>
      <c r="C44" s="48" t="s">
        <v>15</v>
      </c>
      <c r="D44" s="49" t="s">
        <v>16</v>
      </c>
      <c r="E44" s="50" t="s">
        <v>1528</v>
      </c>
      <c r="F44" s="218" t="s">
        <v>1529</v>
      </c>
      <c r="G44" s="48" t="s">
        <v>1530</v>
      </c>
      <c r="H44" s="48">
        <v>13781653353</v>
      </c>
      <c r="I44" s="48" t="s">
        <v>20</v>
      </c>
      <c r="J44" s="140">
        <v>76</v>
      </c>
      <c r="K44" s="140">
        <v>70</v>
      </c>
    </row>
    <row r="45" ht="17.1" customHeight="1" spans="1:11">
      <c r="A45" s="33">
        <v>41</v>
      </c>
      <c r="B45" s="48" t="s">
        <v>1531</v>
      </c>
      <c r="C45" s="48" t="s">
        <v>15</v>
      </c>
      <c r="D45" s="49" t="s">
        <v>16</v>
      </c>
      <c r="E45" s="50" t="s">
        <v>1532</v>
      </c>
      <c r="F45" s="218" t="s">
        <v>1533</v>
      </c>
      <c r="G45" s="39" t="s">
        <v>1534</v>
      </c>
      <c r="H45" s="39">
        <v>15236805465</v>
      </c>
      <c r="I45" s="48" t="s">
        <v>20</v>
      </c>
      <c r="J45" s="140">
        <v>76</v>
      </c>
      <c r="K45" s="140">
        <v>70</v>
      </c>
    </row>
    <row r="46" spans="1:11">
      <c r="A46" s="33"/>
      <c r="B46" s="33" t="s">
        <v>202</v>
      </c>
      <c r="C46" s="34" t="s">
        <v>203</v>
      </c>
      <c r="D46" s="34"/>
      <c r="E46" s="34"/>
      <c r="F46" s="34"/>
      <c r="G46" s="34"/>
      <c r="H46" s="34"/>
      <c r="I46" s="34"/>
      <c r="J46" s="34"/>
      <c r="K46" s="34"/>
    </row>
    <row r="47" spans="1:11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</row>
  </sheetData>
  <mergeCells count="14">
    <mergeCell ref="A1:J1"/>
    <mergeCell ref="A2:K2"/>
    <mergeCell ref="J3:K3"/>
    <mergeCell ref="A3:A4"/>
    <mergeCell ref="B3:B4"/>
    <mergeCell ref="B46:B47"/>
    <mergeCell ref="C3:C4"/>
    <mergeCell ref="D3:D4"/>
    <mergeCell ref="E3:E4"/>
    <mergeCell ref="F3:F4"/>
    <mergeCell ref="G3:G4"/>
    <mergeCell ref="H3:H4"/>
    <mergeCell ref="I3:I4"/>
    <mergeCell ref="C46:K47"/>
  </mergeCells>
  <dataValidations count="2">
    <dataValidation type="custom" allowBlank="1" showErrorMessage="1" errorTitle="错误信息" error="输入被测人身份证号错误，请重新填写" promptTitle="输入被测人身份证号" prompt="输入被测人身份证号，注意身份证号码格式" sqref="E5 E6 E7 E8 E9">
      <formula1>IF(LEN(E5)=18,MID("10X98765432",MOD(SUMPRODUCT(MID(E5,ROW(INDIRECT("1:17")),1)*2^(18-ROW(INDIRECT("1:17")))),11)+1,1)=RIGHT(E5),IF(LEN(E5)=15,ISNUMBER(--TEXT(19&amp;MID(E5,7,6),"#-00-00"))))</formula1>
    </dataValidation>
    <dataValidation type="custom" allowBlank="1" showErrorMessage="1" errorTitle="错误信息" error="输入被测人身份证号错误，请重新填写" sqref="E10 E11">
      <formula1>IF(LEN(E10)=18,MID("10X98765432",MOD(SUMPRODUCT(MID(E10,ROW(INDIRECT("1:17")),1)*2^(18-ROW(INDIRECT("1:17")))),11)+1,1)=RIGHT(E10),IF(LEN(E10)=15,ISNUMBER(--TEXT(19&amp;MID(E10,7,6),"#-00-00"))))</formula1>
    </dataValidation>
  </dataValidations>
  <pageMargins left="0.75" right="0.75" top="1" bottom="1" header="0.5" footer="0.5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7" workbookViewId="0">
      <selection activeCell="A1" sqref="A1:K1"/>
    </sheetView>
  </sheetViews>
  <sheetFormatPr defaultColWidth="9" defaultRowHeight="22" customHeight="1"/>
  <cols>
    <col min="1" max="1" width="3.75" customWidth="1"/>
    <col min="2" max="2" width="6.25" customWidth="1"/>
    <col min="3" max="3" width="3.13333333333333" customWidth="1"/>
    <col min="4" max="4" width="20.5" customWidth="1"/>
    <col min="5" max="5" width="21.1333333333333" customWidth="1"/>
    <col min="6" max="6" width="28.75" customWidth="1"/>
    <col min="7" max="7" width="24.8833333333333" customWidth="1"/>
    <col min="8" max="8" width="18.6333333333333" customWidth="1"/>
    <col min="9" max="9" width="11" customWidth="1"/>
  </cols>
  <sheetData>
    <row r="1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1375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1376</v>
      </c>
      <c r="C5" s="3" t="s">
        <v>15</v>
      </c>
      <c r="D5" s="4" t="s">
        <v>16</v>
      </c>
      <c r="E5" s="298" t="s">
        <v>1377</v>
      </c>
      <c r="F5" s="3" t="s">
        <v>1535</v>
      </c>
      <c r="G5" s="3" t="s">
        <v>1379</v>
      </c>
      <c r="H5" s="3">
        <v>15518708174</v>
      </c>
      <c r="I5" s="3" t="s">
        <v>20</v>
      </c>
      <c r="J5" s="3" t="s">
        <v>210</v>
      </c>
      <c r="K5" s="3" t="s">
        <v>221</v>
      </c>
    </row>
    <row r="6" customHeight="1" spans="1:11">
      <c r="A6" s="3">
        <v>2</v>
      </c>
      <c r="B6" s="5" t="s">
        <v>1380</v>
      </c>
      <c r="C6" s="3" t="s">
        <v>15</v>
      </c>
      <c r="D6" s="4" t="s">
        <v>16</v>
      </c>
      <c r="E6" s="298" t="s">
        <v>1381</v>
      </c>
      <c r="F6" s="3" t="s">
        <v>1536</v>
      </c>
      <c r="G6" s="3" t="s">
        <v>1383</v>
      </c>
      <c r="H6" s="3">
        <v>15617062119</v>
      </c>
      <c r="I6" s="3" t="s">
        <v>20</v>
      </c>
      <c r="J6" s="3" t="s">
        <v>216</v>
      </c>
      <c r="K6" s="3" t="s">
        <v>208</v>
      </c>
    </row>
    <row r="7" customHeight="1" spans="1:11">
      <c r="A7" s="3">
        <v>3</v>
      </c>
      <c r="B7" s="5" t="s">
        <v>1384</v>
      </c>
      <c r="C7" s="3" t="s">
        <v>15</v>
      </c>
      <c r="D7" s="4" t="s">
        <v>16</v>
      </c>
      <c r="E7" s="57" t="s">
        <v>1385</v>
      </c>
      <c r="F7" s="3" t="s">
        <v>1537</v>
      </c>
      <c r="G7" s="3" t="s">
        <v>1387</v>
      </c>
      <c r="H7" s="3">
        <v>17838811970</v>
      </c>
      <c r="I7" s="3" t="s">
        <v>20</v>
      </c>
      <c r="J7" s="3" t="s">
        <v>244</v>
      </c>
      <c r="K7" s="3" t="s">
        <v>233</v>
      </c>
    </row>
    <row r="8" customHeight="1" spans="1:11">
      <c r="A8" s="3">
        <v>4</v>
      </c>
      <c r="B8" s="5" t="s">
        <v>1388</v>
      </c>
      <c r="C8" s="3" t="s">
        <v>15</v>
      </c>
      <c r="D8" s="4" t="s">
        <v>16</v>
      </c>
      <c r="E8" s="298" t="s">
        <v>1389</v>
      </c>
      <c r="F8" s="3" t="s">
        <v>1538</v>
      </c>
      <c r="G8" s="3" t="s">
        <v>1391</v>
      </c>
      <c r="H8" s="3">
        <v>15903823927</v>
      </c>
      <c r="I8" s="3" t="s">
        <v>20</v>
      </c>
      <c r="J8" s="3" t="s">
        <v>231</v>
      </c>
      <c r="K8" s="3" t="s">
        <v>228</v>
      </c>
    </row>
    <row r="9" customHeight="1" spans="1:11">
      <c r="A9" s="3">
        <v>5</v>
      </c>
      <c r="B9" s="5" t="s">
        <v>1392</v>
      </c>
      <c r="C9" s="3" t="s">
        <v>15</v>
      </c>
      <c r="D9" s="4" t="s">
        <v>16</v>
      </c>
      <c r="E9" s="298" t="s">
        <v>1393</v>
      </c>
      <c r="F9" s="3" t="s">
        <v>1539</v>
      </c>
      <c r="G9" s="3" t="s">
        <v>1395</v>
      </c>
      <c r="H9" s="3">
        <v>18272667853</v>
      </c>
      <c r="I9" s="3" t="s">
        <v>20</v>
      </c>
      <c r="J9" s="3" t="s">
        <v>1348</v>
      </c>
      <c r="K9" s="3" t="s">
        <v>208</v>
      </c>
    </row>
    <row r="10" customHeight="1" spans="1:11">
      <c r="A10" s="3">
        <v>6</v>
      </c>
      <c r="B10" s="5" t="s">
        <v>1396</v>
      </c>
      <c r="C10" s="3" t="s">
        <v>15</v>
      </c>
      <c r="D10" s="4" t="s">
        <v>16</v>
      </c>
      <c r="E10" s="298" t="s">
        <v>1397</v>
      </c>
      <c r="F10" s="3" t="s">
        <v>1540</v>
      </c>
      <c r="G10" s="3" t="s">
        <v>1399</v>
      </c>
      <c r="H10" s="3">
        <v>13333706297</v>
      </c>
      <c r="I10" s="3" t="s">
        <v>20</v>
      </c>
      <c r="J10" s="3" t="s">
        <v>244</v>
      </c>
      <c r="K10" s="3" t="s">
        <v>207</v>
      </c>
    </row>
    <row r="11" customHeight="1" spans="1:11">
      <c r="A11" s="3">
        <v>7</v>
      </c>
      <c r="B11" s="5" t="s">
        <v>1400</v>
      </c>
      <c r="C11" s="3" t="s">
        <v>15</v>
      </c>
      <c r="D11" s="4" t="s">
        <v>16</v>
      </c>
      <c r="E11" s="298" t="s">
        <v>1401</v>
      </c>
      <c r="F11" s="3" t="s">
        <v>1541</v>
      </c>
      <c r="G11" s="3" t="s">
        <v>1403</v>
      </c>
      <c r="H11" s="3">
        <v>15713641922</v>
      </c>
      <c r="I11" s="3" t="s">
        <v>20</v>
      </c>
      <c r="J11" s="3" t="s">
        <v>223</v>
      </c>
      <c r="K11" s="3" t="s">
        <v>211</v>
      </c>
    </row>
    <row r="12" customHeight="1" spans="1:11">
      <c r="A12" s="3">
        <v>8</v>
      </c>
      <c r="B12" s="5" t="s">
        <v>1404</v>
      </c>
      <c r="C12" s="3" t="s">
        <v>15</v>
      </c>
      <c r="D12" s="4" t="s">
        <v>16</v>
      </c>
      <c r="E12" s="298" t="s">
        <v>1405</v>
      </c>
      <c r="F12" s="3" t="s">
        <v>1542</v>
      </c>
      <c r="G12" s="3" t="s">
        <v>1407</v>
      </c>
      <c r="H12" s="3">
        <v>15837019353</v>
      </c>
      <c r="I12" s="3" t="s">
        <v>20</v>
      </c>
      <c r="J12" s="3" t="s">
        <v>228</v>
      </c>
      <c r="K12" s="3" t="s">
        <v>218</v>
      </c>
    </row>
    <row r="13" customHeight="1" spans="1:11">
      <c r="A13" s="3">
        <v>9</v>
      </c>
      <c r="B13" s="5" t="s">
        <v>1408</v>
      </c>
      <c r="C13" s="3" t="s">
        <v>15</v>
      </c>
      <c r="D13" s="4" t="s">
        <v>16</v>
      </c>
      <c r="E13" s="5" t="s">
        <v>1409</v>
      </c>
      <c r="F13" s="3" t="s">
        <v>1543</v>
      </c>
      <c r="G13" s="101" t="s">
        <v>1411</v>
      </c>
      <c r="H13" s="101">
        <v>18240761868</v>
      </c>
      <c r="I13" s="3" t="s">
        <v>20</v>
      </c>
      <c r="J13" s="3" t="s">
        <v>238</v>
      </c>
      <c r="K13" s="3" t="s">
        <v>221</v>
      </c>
    </row>
    <row r="14" customHeight="1" spans="1:11">
      <c r="A14" s="3">
        <v>10</v>
      </c>
      <c r="B14" s="5" t="s">
        <v>1412</v>
      </c>
      <c r="C14" s="3" t="s">
        <v>15</v>
      </c>
      <c r="D14" s="4" t="s">
        <v>16</v>
      </c>
      <c r="E14" s="5" t="s">
        <v>1413</v>
      </c>
      <c r="F14" s="3" t="s">
        <v>1544</v>
      </c>
      <c r="G14" s="101" t="s">
        <v>1411</v>
      </c>
      <c r="H14" s="101">
        <v>13569306820</v>
      </c>
      <c r="I14" s="3" t="s">
        <v>20</v>
      </c>
      <c r="J14" s="3" t="s">
        <v>221</v>
      </c>
      <c r="K14" s="3" t="s">
        <v>211</v>
      </c>
    </row>
    <row r="15" customHeight="1" spans="1:11">
      <c r="A15" s="3">
        <v>11</v>
      </c>
      <c r="B15" s="5" t="s">
        <v>1415</v>
      </c>
      <c r="C15" s="3" t="s">
        <v>15</v>
      </c>
      <c r="D15" s="4" t="s">
        <v>16</v>
      </c>
      <c r="E15" s="5" t="s">
        <v>1545</v>
      </c>
      <c r="F15" s="3" t="s">
        <v>1546</v>
      </c>
      <c r="G15" s="106" t="s">
        <v>1418</v>
      </c>
      <c r="H15" s="106">
        <v>15617006183</v>
      </c>
      <c r="I15" s="3" t="s">
        <v>20</v>
      </c>
      <c r="J15" s="3" t="s">
        <v>216</v>
      </c>
      <c r="K15" s="3" t="s">
        <v>210</v>
      </c>
    </row>
    <row r="16" customHeight="1" spans="1:11">
      <c r="A16" s="3">
        <v>12</v>
      </c>
      <c r="B16" s="5" t="s">
        <v>1419</v>
      </c>
      <c r="C16" s="3" t="s">
        <v>15</v>
      </c>
      <c r="D16" s="4" t="s">
        <v>16</v>
      </c>
      <c r="E16" s="5" t="s">
        <v>1420</v>
      </c>
      <c r="F16" s="3" t="s">
        <v>1547</v>
      </c>
      <c r="G16" s="180" t="s">
        <v>1422</v>
      </c>
      <c r="H16" s="106">
        <v>18838571889</v>
      </c>
      <c r="I16" s="3" t="s">
        <v>20</v>
      </c>
      <c r="J16" s="3" t="s">
        <v>525</v>
      </c>
      <c r="K16" s="3" t="s">
        <v>244</v>
      </c>
    </row>
    <row r="17" customHeight="1" spans="1:11">
      <c r="A17" s="3">
        <v>13</v>
      </c>
      <c r="B17" s="5" t="s">
        <v>1423</v>
      </c>
      <c r="C17" s="3" t="s">
        <v>15</v>
      </c>
      <c r="D17" s="4" t="s">
        <v>16</v>
      </c>
      <c r="E17" s="5" t="s">
        <v>1424</v>
      </c>
      <c r="F17" s="3" t="s">
        <v>1548</v>
      </c>
      <c r="G17" s="106" t="s">
        <v>1426</v>
      </c>
      <c r="H17" s="106">
        <v>13523807102</v>
      </c>
      <c r="I17" s="3" t="s">
        <v>20</v>
      </c>
      <c r="J17" s="3" t="s">
        <v>230</v>
      </c>
      <c r="K17" s="3" t="s">
        <v>210</v>
      </c>
    </row>
    <row r="18" customHeight="1" spans="1:11">
      <c r="A18" s="3">
        <v>14</v>
      </c>
      <c r="B18" s="5" t="s">
        <v>1427</v>
      </c>
      <c r="C18" s="3" t="s">
        <v>15</v>
      </c>
      <c r="D18" s="4" t="s">
        <v>16</v>
      </c>
      <c r="E18" s="5" t="s">
        <v>1428</v>
      </c>
      <c r="F18" s="3" t="s">
        <v>1549</v>
      </c>
      <c r="G18" s="180" t="s">
        <v>1430</v>
      </c>
      <c r="H18" s="180">
        <v>13598353107</v>
      </c>
      <c r="I18" s="3" t="s">
        <v>20</v>
      </c>
      <c r="J18" s="3" t="s">
        <v>226</v>
      </c>
      <c r="K18" s="3" t="s">
        <v>500</v>
      </c>
    </row>
    <row r="19" customHeight="1" spans="1:11">
      <c r="A19" s="3">
        <v>15</v>
      </c>
      <c r="B19" s="5" t="s">
        <v>1431</v>
      </c>
      <c r="C19" s="3" t="s">
        <v>15</v>
      </c>
      <c r="D19" s="4" t="s">
        <v>16</v>
      </c>
      <c r="E19" s="5" t="s">
        <v>1432</v>
      </c>
      <c r="F19" s="3" t="s">
        <v>1550</v>
      </c>
      <c r="G19" s="180" t="s">
        <v>1434</v>
      </c>
      <c r="H19" s="106">
        <v>18737093089</v>
      </c>
      <c r="I19" s="3" t="s">
        <v>20</v>
      </c>
      <c r="J19" s="3" t="s">
        <v>221</v>
      </c>
      <c r="K19" s="3" t="s">
        <v>221</v>
      </c>
    </row>
    <row r="20" customHeight="1" spans="1:11">
      <c r="A20" s="3">
        <v>16</v>
      </c>
      <c r="B20" s="5" t="s">
        <v>1435</v>
      </c>
      <c r="C20" s="3" t="s">
        <v>15</v>
      </c>
      <c r="D20" s="4" t="s">
        <v>16</v>
      </c>
      <c r="E20" s="5" t="s">
        <v>1436</v>
      </c>
      <c r="F20" s="3" t="s">
        <v>1551</v>
      </c>
      <c r="G20" s="106" t="s">
        <v>1438</v>
      </c>
      <c r="H20" s="106">
        <v>15225242177</v>
      </c>
      <c r="I20" s="3" t="s">
        <v>20</v>
      </c>
      <c r="J20" s="3" t="s">
        <v>207</v>
      </c>
      <c r="K20" s="3" t="s">
        <v>224</v>
      </c>
    </row>
    <row r="21" customHeight="1" spans="1:11">
      <c r="A21" s="3">
        <v>17</v>
      </c>
      <c r="B21" s="5" t="s">
        <v>1439</v>
      </c>
      <c r="C21" s="3" t="s">
        <v>15</v>
      </c>
      <c r="D21" s="4" t="s">
        <v>16</v>
      </c>
      <c r="E21" s="5" t="s">
        <v>1440</v>
      </c>
      <c r="F21" s="3" t="s">
        <v>1552</v>
      </c>
      <c r="G21" s="106" t="s">
        <v>1442</v>
      </c>
      <c r="H21" s="106">
        <v>15937014878</v>
      </c>
      <c r="I21" s="3" t="s">
        <v>20</v>
      </c>
      <c r="J21" s="3" t="s">
        <v>214</v>
      </c>
      <c r="K21" s="3" t="s">
        <v>224</v>
      </c>
    </row>
    <row r="22" customHeight="1" spans="1:11">
      <c r="A22" s="3">
        <v>18</v>
      </c>
      <c r="B22" s="5" t="s">
        <v>1443</v>
      </c>
      <c r="C22" s="3" t="s">
        <v>15</v>
      </c>
      <c r="D22" s="4" t="s">
        <v>16</v>
      </c>
      <c r="E22" s="5" t="s">
        <v>1444</v>
      </c>
      <c r="F22" s="3" t="s">
        <v>1553</v>
      </c>
      <c r="G22" s="106" t="s">
        <v>1446</v>
      </c>
      <c r="H22" s="106">
        <v>15839058373</v>
      </c>
      <c r="I22" s="3" t="s">
        <v>20</v>
      </c>
      <c r="J22" s="3" t="s">
        <v>226</v>
      </c>
      <c r="K22" s="3" t="s">
        <v>247</v>
      </c>
    </row>
    <row r="23" customHeight="1" spans="1:11">
      <c r="A23" s="3">
        <v>19</v>
      </c>
      <c r="B23" s="5" t="s">
        <v>1447</v>
      </c>
      <c r="C23" s="3" t="s">
        <v>15</v>
      </c>
      <c r="D23" s="4" t="s">
        <v>16</v>
      </c>
      <c r="E23" s="5" t="s">
        <v>1448</v>
      </c>
      <c r="F23" s="3" t="s">
        <v>1554</v>
      </c>
      <c r="G23" s="180" t="s">
        <v>1450</v>
      </c>
      <c r="H23" s="180">
        <v>13460113394</v>
      </c>
      <c r="I23" s="3" t="s">
        <v>20</v>
      </c>
      <c r="J23" s="3" t="s">
        <v>210</v>
      </c>
      <c r="K23" s="3" t="s">
        <v>233</v>
      </c>
    </row>
    <row r="24" customHeight="1" spans="1:11">
      <c r="A24" s="3">
        <v>20</v>
      </c>
      <c r="B24" s="5" t="s">
        <v>1455</v>
      </c>
      <c r="C24" s="3" t="s">
        <v>15</v>
      </c>
      <c r="D24" s="4" t="s">
        <v>16</v>
      </c>
      <c r="E24" s="5" t="s">
        <v>1456</v>
      </c>
      <c r="F24" s="3" t="s">
        <v>1555</v>
      </c>
      <c r="G24" s="106" t="s">
        <v>1458</v>
      </c>
      <c r="H24" s="106">
        <v>15139743557</v>
      </c>
      <c r="I24" s="3" t="s">
        <v>20</v>
      </c>
      <c r="J24" s="3" t="s">
        <v>254</v>
      </c>
      <c r="K24" s="3" t="s">
        <v>254</v>
      </c>
    </row>
    <row r="25" customHeight="1" spans="1:11">
      <c r="A25" s="3">
        <v>21</v>
      </c>
      <c r="B25" s="5" t="s">
        <v>1459</v>
      </c>
      <c r="C25" s="3" t="s">
        <v>15</v>
      </c>
      <c r="D25" s="4" t="s">
        <v>16</v>
      </c>
      <c r="E25" s="5" t="s">
        <v>1460</v>
      </c>
      <c r="F25" s="3" t="s">
        <v>1556</v>
      </c>
      <c r="G25" s="106" t="s">
        <v>1462</v>
      </c>
      <c r="H25" s="106">
        <v>15565015061</v>
      </c>
      <c r="I25" s="3" t="s">
        <v>20</v>
      </c>
      <c r="J25" s="3" t="s">
        <v>216</v>
      </c>
      <c r="K25" s="3" t="s">
        <v>244</v>
      </c>
    </row>
    <row r="26" customHeight="1" spans="1:11">
      <c r="A26" s="3">
        <v>22</v>
      </c>
      <c r="B26" s="5" t="s">
        <v>1463</v>
      </c>
      <c r="C26" s="3" t="s">
        <v>15</v>
      </c>
      <c r="D26" s="4" t="s">
        <v>16</v>
      </c>
      <c r="E26" s="5" t="s">
        <v>1464</v>
      </c>
      <c r="F26" s="3" t="s">
        <v>1557</v>
      </c>
      <c r="G26" s="106" t="s">
        <v>1466</v>
      </c>
      <c r="H26" s="106">
        <v>13120113999</v>
      </c>
      <c r="I26" s="3" t="s">
        <v>20</v>
      </c>
      <c r="J26" s="3" t="s">
        <v>226</v>
      </c>
      <c r="K26" s="3" t="s">
        <v>207</v>
      </c>
    </row>
    <row r="27" customHeight="1" spans="1:11">
      <c r="A27" s="3">
        <v>23</v>
      </c>
      <c r="B27" s="5" t="s">
        <v>1467</v>
      </c>
      <c r="C27" s="3" t="s">
        <v>15</v>
      </c>
      <c r="D27" s="4" t="s">
        <v>16</v>
      </c>
      <c r="E27" s="5" t="s">
        <v>1468</v>
      </c>
      <c r="F27" s="3" t="s">
        <v>1558</v>
      </c>
      <c r="G27" s="106" t="s">
        <v>1454</v>
      </c>
      <c r="H27" s="106">
        <v>19588565057</v>
      </c>
      <c r="I27" s="3" t="s">
        <v>20</v>
      </c>
      <c r="J27" s="3" t="s">
        <v>247</v>
      </c>
      <c r="K27" s="3" t="s">
        <v>218</v>
      </c>
    </row>
    <row r="28" customHeight="1" spans="1:11">
      <c r="A28" s="3">
        <v>24</v>
      </c>
      <c r="B28" s="5" t="s">
        <v>1470</v>
      </c>
      <c r="C28" s="3" t="s">
        <v>15</v>
      </c>
      <c r="D28" s="4" t="s">
        <v>16</v>
      </c>
      <c r="E28" s="5" t="s">
        <v>1471</v>
      </c>
      <c r="F28" s="3" t="s">
        <v>1559</v>
      </c>
      <c r="G28" s="106" t="s">
        <v>1434</v>
      </c>
      <c r="H28" s="106">
        <v>13781636470</v>
      </c>
      <c r="I28" s="3" t="s">
        <v>20</v>
      </c>
      <c r="J28" s="3" t="s">
        <v>247</v>
      </c>
      <c r="K28" s="3" t="s">
        <v>214</v>
      </c>
    </row>
    <row r="29" customHeight="1" spans="1:11">
      <c r="A29" s="3">
        <v>25</v>
      </c>
      <c r="B29" s="5" t="s">
        <v>1477</v>
      </c>
      <c r="C29" s="3" t="s">
        <v>15</v>
      </c>
      <c r="D29" s="4" t="s">
        <v>16</v>
      </c>
      <c r="E29" s="5" t="s">
        <v>1478</v>
      </c>
      <c r="F29" s="3" t="s">
        <v>1560</v>
      </c>
      <c r="G29" s="106" t="s">
        <v>1480</v>
      </c>
      <c r="H29" s="106">
        <v>18336045680</v>
      </c>
      <c r="I29" s="3" t="s">
        <v>20</v>
      </c>
      <c r="J29" s="3" t="s">
        <v>208</v>
      </c>
      <c r="K29" s="3" t="s">
        <v>207</v>
      </c>
    </row>
    <row r="30" customHeight="1" spans="1:11">
      <c r="A30" s="3">
        <v>26</v>
      </c>
      <c r="B30" s="106" t="s">
        <v>1481</v>
      </c>
      <c r="C30" s="106" t="s">
        <v>15</v>
      </c>
      <c r="D30" s="4" t="s">
        <v>16</v>
      </c>
      <c r="E30" s="107" t="s">
        <v>1482</v>
      </c>
      <c r="F30" s="3" t="s">
        <v>1561</v>
      </c>
      <c r="G30" s="106" t="s">
        <v>1484</v>
      </c>
      <c r="H30" s="106">
        <v>18738091072</v>
      </c>
      <c r="I30" s="3" t="s">
        <v>20</v>
      </c>
      <c r="J30" s="3" t="s">
        <v>207</v>
      </c>
      <c r="K30" s="3" t="s">
        <v>214</v>
      </c>
    </row>
    <row r="31" customHeight="1" spans="1:11">
      <c r="A31" s="3">
        <v>27</v>
      </c>
      <c r="B31" s="3" t="s">
        <v>1485</v>
      </c>
      <c r="C31" s="3" t="s">
        <v>15</v>
      </c>
      <c r="D31" s="4" t="s">
        <v>16</v>
      </c>
      <c r="E31" s="5" t="s">
        <v>1486</v>
      </c>
      <c r="F31" s="3" t="s">
        <v>1562</v>
      </c>
      <c r="G31" s="3" t="s">
        <v>1488</v>
      </c>
      <c r="H31" s="3">
        <v>13592333023</v>
      </c>
      <c r="I31" s="3" t="s">
        <v>20</v>
      </c>
      <c r="J31" s="3" t="s">
        <v>230</v>
      </c>
      <c r="K31" s="3" t="s">
        <v>208</v>
      </c>
    </row>
    <row r="32" customHeight="1" spans="1:11">
      <c r="A32" s="3">
        <v>28</v>
      </c>
      <c r="B32" s="3" t="s">
        <v>1489</v>
      </c>
      <c r="C32" s="3" t="s">
        <v>15</v>
      </c>
      <c r="D32" s="4" t="s">
        <v>16</v>
      </c>
      <c r="E32" s="5" t="s">
        <v>1490</v>
      </c>
      <c r="F32" s="3" t="s">
        <v>1563</v>
      </c>
      <c r="G32" s="3" t="s">
        <v>1492</v>
      </c>
      <c r="H32" s="3">
        <v>15138573138</v>
      </c>
      <c r="I32" s="3" t="s">
        <v>20</v>
      </c>
      <c r="J32" s="3" t="s">
        <v>500</v>
      </c>
      <c r="K32" s="3" t="s">
        <v>207</v>
      </c>
    </row>
    <row r="33" customHeight="1" spans="1:11">
      <c r="A33" s="3">
        <v>29</v>
      </c>
      <c r="B33" s="3" t="s">
        <v>1493</v>
      </c>
      <c r="C33" s="3" t="s">
        <v>15</v>
      </c>
      <c r="D33" s="4" t="s">
        <v>16</v>
      </c>
      <c r="E33" s="5" t="s">
        <v>1494</v>
      </c>
      <c r="F33" s="3" t="s">
        <v>1564</v>
      </c>
      <c r="G33" s="3" t="s">
        <v>1496</v>
      </c>
      <c r="H33" s="3">
        <v>17550022191</v>
      </c>
      <c r="I33" s="3" t="s">
        <v>20</v>
      </c>
      <c r="J33" s="3" t="s">
        <v>259</v>
      </c>
      <c r="K33" s="3" t="s">
        <v>221</v>
      </c>
    </row>
    <row r="34" customHeight="1" spans="1:11">
      <c r="A34" s="3">
        <v>30</v>
      </c>
      <c r="B34" s="3" t="s">
        <v>1497</v>
      </c>
      <c r="C34" s="3" t="s">
        <v>15</v>
      </c>
      <c r="D34" s="4" t="s">
        <v>16</v>
      </c>
      <c r="E34" s="3" t="s">
        <v>1498</v>
      </c>
      <c r="F34" s="3" t="s">
        <v>1565</v>
      </c>
      <c r="G34" s="3" t="s">
        <v>1488</v>
      </c>
      <c r="H34" s="3">
        <v>15903809827</v>
      </c>
      <c r="I34" s="3" t="s">
        <v>20</v>
      </c>
      <c r="J34" s="3" t="s">
        <v>643</v>
      </c>
      <c r="K34" s="3" t="s">
        <v>211</v>
      </c>
    </row>
    <row r="35" customHeight="1" spans="1:11">
      <c r="A35" s="3">
        <v>31</v>
      </c>
      <c r="B35" s="3" t="s">
        <v>1504</v>
      </c>
      <c r="C35" s="3" t="s">
        <v>15</v>
      </c>
      <c r="D35" s="4" t="s">
        <v>16</v>
      </c>
      <c r="E35" s="5" t="s">
        <v>1505</v>
      </c>
      <c r="F35" s="3" t="s">
        <v>1566</v>
      </c>
      <c r="G35" s="3" t="s">
        <v>1507</v>
      </c>
      <c r="H35" s="4">
        <v>17550553597</v>
      </c>
      <c r="I35" s="3" t="s">
        <v>20</v>
      </c>
      <c r="J35" s="3" t="s">
        <v>226</v>
      </c>
      <c r="K35" s="3" t="s">
        <v>246</v>
      </c>
    </row>
    <row r="36" customHeight="1" spans="1:11">
      <c r="A36" s="3">
        <v>32</v>
      </c>
      <c r="B36" s="3" t="s">
        <v>1508</v>
      </c>
      <c r="C36" s="3" t="s">
        <v>15</v>
      </c>
      <c r="D36" s="4" t="s">
        <v>16</v>
      </c>
      <c r="E36" s="5" t="s">
        <v>1509</v>
      </c>
      <c r="F36" s="3" t="s">
        <v>1567</v>
      </c>
      <c r="G36" s="3" t="s">
        <v>1511</v>
      </c>
      <c r="H36" s="4">
        <v>19137066028</v>
      </c>
      <c r="I36" s="3" t="s">
        <v>20</v>
      </c>
      <c r="J36" s="3" t="s">
        <v>216</v>
      </c>
      <c r="K36" s="3" t="s">
        <v>230</v>
      </c>
    </row>
    <row r="37" customHeight="1" spans="1:11">
      <c r="A37" s="3">
        <v>33</v>
      </c>
      <c r="B37" s="3" t="s">
        <v>1512</v>
      </c>
      <c r="C37" s="3" t="s">
        <v>15</v>
      </c>
      <c r="D37" s="4" t="s">
        <v>16</v>
      </c>
      <c r="E37" s="5" t="s">
        <v>1513</v>
      </c>
      <c r="F37" s="3" t="s">
        <v>1568</v>
      </c>
      <c r="G37" s="3" t="s">
        <v>1503</v>
      </c>
      <c r="H37" s="3">
        <v>13233898928</v>
      </c>
      <c r="I37" s="3" t="s">
        <v>20</v>
      </c>
      <c r="J37" s="3" t="s">
        <v>207</v>
      </c>
      <c r="K37" s="3" t="s">
        <v>254</v>
      </c>
    </row>
    <row r="38" customHeight="1" spans="1:11">
      <c r="A38" s="3">
        <v>34</v>
      </c>
      <c r="B38" s="3" t="s">
        <v>1515</v>
      </c>
      <c r="C38" s="3" t="s">
        <v>15</v>
      </c>
      <c r="D38" s="4" t="s">
        <v>16</v>
      </c>
      <c r="E38" s="5" t="s">
        <v>1516</v>
      </c>
      <c r="F38" s="3" t="s">
        <v>1569</v>
      </c>
      <c r="G38" s="3" t="s">
        <v>1518</v>
      </c>
      <c r="H38" s="3">
        <v>18737097946</v>
      </c>
      <c r="I38" s="3" t="s">
        <v>20</v>
      </c>
      <c r="J38" s="3" t="s">
        <v>241</v>
      </c>
      <c r="K38" s="3" t="s">
        <v>210</v>
      </c>
    </row>
    <row r="39" customHeight="1" spans="1:11">
      <c r="A39" s="3">
        <v>35</v>
      </c>
      <c r="B39" s="3" t="s">
        <v>1523</v>
      </c>
      <c r="C39" s="3" t="s">
        <v>15</v>
      </c>
      <c r="D39" s="4" t="s">
        <v>16</v>
      </c>
      <c r="E39" s="5" t="s">
        <v>1524</v>
      </c>
      <c r="F39" s="3" t="s">
        <v>1570</v>
      </c>
      <c r="G39" s="3" t="s">
        <v>1526</v>
      </c>
      <c r="H39" s="3">
        <v>18738066597</v>
      </c>
      <c r="I39" s="3" t="s">
        <v>20</v>
      </c>
      <c r="J39" s="3" t="s">
        <v>643</v>
      </c>
      <c r="K39" s="3" t="s">
        <v>216</v>
      </c>
    </row>
    <row r="40" customHeight="1" spans="1:11">
      <c r="A40" s="3">
        <v>36</v>
      </c>
      <c r="B40" s="3" t="s">
        <v>1527</v>
      </c>
      <c r="C40" s="3" t="s">
        <v>15</v>
      </c>
      <c r="D40" s="4" t="s">
        <v>16</v>
      </c>
      <c r="E40" s="5" t="s">
        <v>1528</v>
      </c>
      <c r="F40" s="3" t="s">
        <v>1571</v>
      </c>
      <c r="G40" s="3" t="s">
        <v>1530</v>
      </c>
      <c r="H40" s="3">
        <v>13781653353</v>
      </c>
      <c r="I40" s="3" t="s">
        <v>20</v>
      </c>
      <c r="J40" s="3" t="s">
        <v>223</v>
      </c>
      <c r="K40" s="3" t="s">
        <v>259</v>
      </c>
    </row>
    <row r="41" customHeight="1" spans="1:11">
      <c r="A41" s="3">
        <v>37</v>
      </c>
      <c r="B41" s="3" t="s">
        <v>1531</v>
      </c>
      <c r="C41" s="3" t="s">
        <v>15</v>
      </c>
      <c r="D41" s="4" t="s">
        <v>16</v>
      </c>
      <c r="E41" s="5" t="s">
        <v>1532</v>
      </c>
      <c r="F41" s="3" t="s">
        <v>1572</v>
      </c>
      <c r="G41" s="3" t="s">
        <v>1534</v>
      </c>
      <c r="H41" s="3">
        <v>15236805465</v>
      </c>
      <c r="I41" s="3" t="s">
        <v>20</v>
      </c>
      <c r="J41" s="3" t="s">
        <v>226</v>
      </c>
      <c r="K41" s="3" t="s">
        <v>259</v>
      </c>
    </row>
    <row r="42" customHeight="1" spans="1:11">
      <c r="A42" s="3"/>
      <c r="B42" s="3" t="s">
        <v>202</v>
      </c>
      <c r="C42" s="4" t="s">
        <v>203</v>
      </c>
      <c r="D42" s="4"/>
      <c r="E42" s="4"/>
      <c r="F42" s="4"/>
      <c r="G42" s="4"/>
      <c r="H42" s="4"/>
      <c r="I42" s="4"/>
      <c r="J42" s="4"/>
      <c r="K42" s="4"/>
    </row>
    <row r="43" customHeight="1" spans="1:11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</row>
    <row r="44" customHeight="1" spans="1:11">
      <c r="A44" s="170"/>
      <c r="B44" s="170"/>
      <c r="C44" s="170"/>
      <c r="D44" s="170"/>
      <c r="E44" s="170"/>
      <c r="F44" s="2"/>
      <c r="G44" s="170"/>
      <c r="H44" s="170"/>
      <c r="I44" s="170"/>
      <c r="J44" s="170"/>
      <c r="K44" s="170"/>
    </row>
    <row r="45" customHeight="1" spans="1:11">
      <c r="A45" s="170"/>
      <c r="B45" s="170"/>
      <c r="C45" s="170"/>
      <c r="D45" s="170"/>
      <c r="E45" s="170"/>
      <c r="F45" s="2"/>
      <c r="G45" s="170"/>
      <c r="H45" s="170"/>
      <c r="I45" s="170"/>
      <c r="J45" s="170"/>
      <c r="K45" s="170"/>
    </row>
  </sheetData>
  <autoFilter ref="A4:K43">
    <extLst/>
  </autoFilter>
  <mergeCells count="14">
    <mergeCell ref="A1:K1"/>
    <mergeCell ref="A2:K2"/>
    <mergeCell ref="J3:K3"/>
    <mergeCell ref="A3:A4"/>
    <mergeCell ref="B3:B4"/>
    <mergeCell ref="B42:B43"/>
    <mergeCell ref="C3:C4"/>
    <mergeCell ref="D3:D4"/>
    <mergeCell ref="E3:E4"/>
    <mergeCell ref="F3:F4"/>
    <mergeCell ref="G3:G4"/>
    <mergeCell ref="H3:H4"/>
    <mergeCell ref="I3:I4"/>
    <mergeCell ref="C42:K43"/>
  </mergeCells>
  <pageMargins left="0.75" right="0.75" top="1" bottom="1" header="0.5" footer="0.5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15" zoomScaleNormal="115" topLeftCell="A33" workbookViewId="0">
      <selection activeCell="A28" sqref="A28:A45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23.5666666666667" customWidth="1"/>
    <col min="5" max="5" width="17.8833333333333" customWidth="1"/>
    <col min="6" max="6" width="20.5" customWidth="1"/>
    <col min="7" max="7" width="21.1333333333333" customWidth="1"/>
    <col min="8" max="8" width="14.1333333333333" customWidth="1"/>
    <col min="12" max="12" width="20.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161" t="s">
        <v>1573</v>
      </c>
      <c r="B2" s="136"/>
      <c r="C2" s="161"/>
      <c r="D2" s="161"/>
      <c r="E2" s="161"/>
      <c r="F2" s="161"/>
      <c r="G2" s="161"/>
      <c r="H2" s="161"/>
      <c r="I2" s="161"/>
      <c r="J2" s="161"/>
      <c r="K2" s="161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64" t="s">
        <v>1574</v>
      </c>
      <c r="C5" s="62" t="s">
        <v>15</v>
      </c>
      <c r="D5" s="63" t="s">
        <v>16</v>
      </c>
      <c r="E5" s="64" t="s">
        <v>1575</v>
      </c>
      <c r="F5" s="218" t="s">
        <v>1576</v>
      </c>
      <c r="G5" s="265" t="s">
        <v>1577</v>
      </c>
      <c r="H5" s="290" t="s">
        <v>1578</v>
      </c>
      <c r="I5" s="62" t="s">
        <v>20</v>
      </c>
      <c r="J5" s="133">
        <v>82</v>
      </c>
      <c r="K5" s="133">
        <v>82</v>
      </c>
    </row>
    <row r="6" ht="17.1" customHeight="1" spans="1:11">
      <c r="A6" s="33">
        <v>2</v>
      </c>
      <c r="B6" s="64" t="s">
        <v>1579</v>
      </c>
      <c r="C6" s="62" t="s">
        <v>15</v>
      </c>
      <c r="D6" s="63" t="s">
        <v>16</v>
      </c>
      <c r="E6" s="64" t="s">
        <v>1580</v>
      </c>
      <c r="F6" s="218" t="s">
        <v>1581</v>
      </c>
      <c r="G6" s="265" t="s">
        <v>1577</v>
      </c>
      <c r="H6" s="290" t="s">
        <v>1582</v>
      </c>
      <c r="I6" s="62" t="s">
        <v>20</v>
      </c>
      <c r="J6" s="133">
        <v>78</v>
      </c>
      <c r="K6" s="133">
        <v>74</v>
      </c>
    </row>
    <row r="7" ht="17.1" customHeight="1" spans="1:11">
      <c r="A7" s="33">
        <v>3</v>
      </c>
      <c r="B7" s="64" t="s">
        <v>1583</v>
      </c>
      <c r="C7" s="62" t="s">
        <v>15</v>
      </c>
      <c r="D7" s="63" t="s">
        <v>16</v>
      </c>
      <c r="E7" s="64" t="s">
        <v>1584</v>
      </c>
      <c r="F7" s="218" t="s">
        <v>1585</v>
      </c>
      <c r="G7" s="265" t="s">
        <v>1586</v>
      </c>
      <c r="H7" s="290" t="s">
        <v>1587</v>
      </c>
      <c r="I7" s="62" t="s">
        <v>20</v>
      </c>
      <c r="J7" s="133">
        <v>74</v>
      </c>
      <c r="K7" s="133">
        <v>70</v>
      </c>
    </row>
    <row r="8" ht="17.1" customHeight="1" spans="1:11">
      <c r="A8" s="33">
        <v>4</v>
      </c>
      <c r="B8" s="64" t="s">
        <v>1588</v>
      </c>
      <c r="C8" s="62" t="s">
        <v>15</v>
      </c>
      <c r="D8" s="63" t="s">
        <v>16</v>
      </c>
      <c r="E8" s="64" t="s">
        <v>1589</v>
      </c>
      <c r="F8" s="218" t="s">
        <v>1590</v>
      </c>
      <c r="G8" s="265" t="s">
        <v>1577</v>
      </c>
      <c r="H8" s="290" t="s">
        <v>1591</v>
      </c>
      <c r="I8" s="62" t="s">
        <v>20</v>
      </c>
      <c r="J8" s="133">
        <v>92</v>
      </c>
      <c r="K8" s="133">
        <v>88</v>
      </c>
    </row>
    <row r="9" ht="17.1" customHeight="1" spans="1:11">
      <c r="A9" s="33">
        <v>5</v>
      </c>
      <c r="B9" s="64" t="s">
        <v>1592</v>
      </c>
      <c r="C9" s="62" t="s">
        <v>15</v>
      </c>
      <c r="D9" s="63" t="s">
        <v>16</v>
      </c>
      <c r="E9" s="64" t="s">
        <v>1593</v>
      </c>
      <c r="F9" s="218" t="s">
        <v>1594</v>
      </c>
      <c r="G9" s="265" t="s">
        <v>1595</v>
      </c>
      <c r="H9" s="291" t="s">
        <v>1596</v>
      </c>
      <c r="I9" s="62" t="s">
        <v>20</v>
      </c>
      <c r="J9" s="133">
        <v>72</v>
      </c>
      <c r="K9" s="133">
        <v>72</v>
      </c>
    </row>
    <row r="10" ht="17.1" customHeight="1" spans="1:11">
      <c r="A10" s="33">
        <v>6</v>
      </c>
      <c r="B10" s="64" t="s">
        <v>1597</v>
      </c>
      <c r="C10" s="62" t="s">
        <v>15</v>
      </c>
      <c r="D10" s="63" t="s">
        <v>16</v>
      </c>
      <c r="E10" s="64" t="s">
        <v>1598</v>
      </c>
      <c r="F10" s="218" t="s">
        <v>1599</v>
      </c>
      <c r="G10" s="265" t="s">
        <v>1600</v>
      </c>
      <c r="H10" s="292" t="s">
        <v>1601</v>
      </c>
      <c r="I10" s="62" t="s">
        <v>20</v>
      </c>
      <c r="J10" s="133">
        <v>96</v>
      </c>
      <c r="K10" s="133">
        <v>78</v>
      </c>
    </row>
    <row r="11" ht="17.1" customHeight="1" spans="1:11">
      <c r="A11" s="33">
        <v>7</v>
      </c>
      <c r="B11" s="293" t="s">
        <v>1602</v>
      </c>
      <c r="C11" s="294" t="s">
        <v>15</v>
      </c>
      <c r="D11" s="63" t="s">
        <v>16</v>
      </c>
      <c r="E11" s="293" t="s">
        <v>1603</v>
      </c>
      <c r="F11" s="218" t="s">
        <v>1604</v>
      </c>
      <c r="G11" s="265" t="s">
        <v>1605</v>
      </c>
      <c r="H11" s="13">
        <v>18530790979</v>
      </c>
      <c r="I11" s="62" t="s">
        <v>20</v>
      </c>
      <c r="J11" s="133">
        <v>94</v>
      </c>
      <c r="K11" s="133">
        <v>76</v>
      </c>
    </row>
    <row r="12" ht="17.1" customHeight="1" spans="1:11">
      <c r="A12" s="33">
        <v>8</v>
      </c>
      <c r="B12" s="293" t="s">
        <v>1606</v>
      </c>
      <c r="C12" s="294" t="s">
        <v>15</v>
      </c>
      <c r="D12" s="63" t="s">
        <v>16</v>
      </c>
      <c r="E12" s="293" t="s">
        <v>1607</v>
      </c>
      <c r="F12" s="218" t="s">
        <v>1608</v>
      </c>
      <c r="G12" s="265" t="s">
        <v>1609</v>
      </c>
      <c r="H12" s="13">
        <v>13608697623</v>
      </c>
      <c r="I12" s="62" t="s">
        <v>20</v>
      </c>
      <c r="J12" s="133">
        <v>92</v>
      </c>
      <c r="K12" s="133">
        <v>88</v>
      </c>
    </row>
    <row r="13" ht="17.1" customHeight="1" spans="1:11">
      <c r="A13" s="33">
        <v>9</v>
      </c>
      <c r="B13" s="293" t="s">
        <v>1610</v>
      </c>
      <c r="C13" s="294" t="s">
        <v>15</v>
      </c>
      <c r="D13" s="63" t="s">
        <v>16</v>
      </c>
      <c r="E13" s="293" t="s">
        <v>1611</v>
      </c>
      <c r="F13" s="218" t="s">
        <v>1612</v>
      </c>
      <c r="G13" s="265" t="s">
        <v>1613</v>
      </c>
      <c r="H13" s="13">
        <v>18530499227</v>
      </c>
      <c r="I13" s="62" t="s">
        <v>20</v>
      </c>
      <c r="J13" s="133">
        <v>76</v>
      </c>
      <c r="K13" s="133">
        <v>76</v>
      </c>
    </row>
    <row r="14" ht="17.1" customHeight="1" spans="1:11">
      <c r="A14" s="33">
        <v>10</v>
      </c>
      <c r="B14" s="293" t="s">
        <v>1614</v>
      </c>
      <c r="C14" s="294" t="s">
        <v>15</v>
      </c>
      <c r="D14" s="63" t="s">
        <v>16</v>
      </c>
      <c r="E14" s="293" t="s">
        <v>1615</v>
      </c>
      <c r="F14" s="218" t="s">
        <v>1616</v>
      </c>
      <c r="G14" s="265" t="s">
        <v>1577</v>
      </c>
      <c r="H14" s="13">
        <v>15993999433</v>
      </c>
      <c r="I14" s="62" t="s">
        <v>20</v>
      </c>
      <c r="J14" s="133">
        <v>94</v>
      </c>
      <c r="K14" s="133">
        <v>68</v>
      </c>
    </row>
    <row r="15" ht="17.1" customHeight="1" spans="1:13">
      <c r="A15" s="33">
        <v>11</v>
      </c>
      <c r="B15" s="293" t="s">
        <v>1617</v>
      </c>
      <c r="C15" s="294" t="s">
        <v>15</v>
      </c>
      <c r="D15" s="63" t="s">
        <v>16</v>
      </c>
      <c r="E15" s="293" t="s">
        <v>1618</v>
      </c>
      <c r="F15" s="218" t="s">
        <v>1619</v>
      </c>
      <c r="G15" s="265" t="s">
        <v>1620</v>
      </c>
      <c r="H15" s="13">
        <v>15003704752</v>
      </c>
      <c r="I15" s="62" t="s">
        <v>20</v>
      </c>
      <c r="J15" s="133">
        <v>74</v>
      </c>
      <c r="K15" s="133">
        <v>64</v>
      </c>
      <c r="M15" t="s">
        <v>1233</v>
      </c>
    </row>
    <row r="16" ht="17.1" customHeight="1" spans="1:11">
      <c r="A16" s="33">
        <v>12</v>
      </c>
      <c r="B16" s="293" t="s">
        <v>1621</v>
      </c>
      <c r="C16" s="294" t="s">
        <v>15</v>
      </c>
      <c r="D16" s="63" t="s">
        <v>16</v>
      </c>
      <c r="E16" s="293" t="s">
        <v>1622</v>
      </c>
      <c r="F16" s="218" t="s">
        <v>1623</v>
      </c>
      <c r="G16" s="265" t="s">
        <v>1624</v>
      </c>
      <c r="H16" s="13">
        <v>15836424270</v>
      </c>
      <c r="I16" s="62" t="s">
        <v>20</v>
      </c>
      <c r="J16" s="133">
        <v>94</v>
      </c>
      <c r="K16" s="133">
        <v>66</v>
      </c>
    </row>
    <row r="17" ht="17.1" customHeight="1" spans="1:11">
      <c r="A17" s="33">
        <v>13</v>
      </c>
      <c r="B17" s="293" t="s">
        <v>1625</v>
      </c>
      <c r="C17" s="294" t="s">
        <v>15</v>
      </c>
      <c r="D17" s="63" t="s">
        <v>16</v>
      </c>
      <c r="E17" s="293" t="s">
        <v>1626</v>
      </c>
      <c r="F17" s="218" t="s">
        <v>1627</v>
      </c>
      <c r="G17" s="295" t="s">
        <v>1628</v>
      </c>
      <c r="H17" s="120">
        <v>18737066151</v>
      </c>
      <c r="I17" s="62" t="s">
        <v>20</v>
      </c>
      <c r="J17" s="133">
        <v>92</v>
      </c>
      <c r="K17" s="133">
        <v>76</v>
      </c>
    </row>
    <row r="18" ht="17.1" customHeight="1" spans="1:11">
      <c r="A18" s="33">
        <v>14</v>
      </c>
      <c r="B18" s="64" t="s">
        <v>1629</v>
      </c>
      <c r="C18" s="62" t="s">
        <v>15</v>
      </c>
      <c r="D18" s="63" t="s">
        <v>16</v>
      </c>
      <c r="E18" s="64" t="s">
        <v>1630</v>
      </c>
      <c r="F18" s="218" t="s">
        <v>1631</v>
      </c>
      <c r="G18" s="295" t="s">
        <v>1632</v>
      </c>
      <c r="H18" s="120">
        <v>13243254711</v>
      </c>
      <c r="I18" s="62" t="s">
        <v>20</v>
      </c>
      <c r="J18" s="133">
        <v>78</v>
      </c>
      <c r="K18" s="133">
        <v>74</v>
      </c>
    </row>
    <row r="19" ht="17.1" customHeight="1" spans="1:11">
      <c r="A19" s="33">
        <v>15</v>
      </c>
      <c r="B19" s="64" t="s">
        <v>1633</v>
      </c>
      <c r="C19" s="62" t="s">
        <v>15</v>
      </c>
      <c r="D19" s="63" t="s">
        <v>16</v>
      </c>
      <c r="E19" s="64" t="s">
        <v>1634</v>
      </c>
      <c r="F19" s="218" t="s">
        <v>1635</v>
      </c>
      <c r="G19" s="295" t="s">
        <v>1636</v>
      </c>
      <c r="H19" s="120">
        <v>18437010107</v>
      </c>
      <c r="I19" s="62" t="s">
        <v>20</v>
      </c>
      <c r="J19" s="133">
        <v>86</v>
      </c>
      <c r="K19" s="133">
        <v>80</v>
      </c>
    </row>
    <row r="20" ht="17.1" customHeight="1" spans="1:11">
      <c r="A20" s="33">
        <v>16</v>
      </c>
      <c r="B20" s="64" t="s">
        <v>1637</v>
      </c>
      <c r="C20" s="62" t="s">
        <v>15</v>
      </c>
      <c r="D20" s="63" t="s">
        <v>16</v>
      </c>
      <c r="E20" s="64" t="s">
        <v>1638</v>
      </c>
      <c r="F20" s="218" t="s">
        <v>1639</v>
      </c>
      <c r="G20" s="60" t="s">
        <v>1640</v>
      </c>
      <c r="H20">
        <v>17839048991</v>
      </c>
      <c r="I20" s="62" t="s">
        <v>20</v>
      </c>
      <c r="J20" s="133">
        <v>78</v>
      </c>
      <c r="K20" s="133">
        <v>62</v>
      </c>
    </row>
    <row r="21" ht="17.1" customHeight="1" spans="1:11">
      <c r="A21" s="33">
        <v>17</v>
      </c>
      <c r="B21" s="64" t="s">
        <v>1641</v>
      </c>
      <c r="C21" s="62" t="s">
        <v>15</v>
      </c>
      <c r="D21" s="63" t="s">
        <v>16</v>
      </c>
      <c r="E21" s="64" t="s">
        <v>1642</v>
      </c>
      <c r="F21" s="218" t="s">
        <v>1643</v>
      </c>
      <c r="G21" s="265" t="s">
        <v>1644</v>
      </c>
      <c r="H21" s="13">
        <v>13613704166</v>
      </c>
      <c r="I21" s="62" t="s">
        <v>20</v>
      </c>
      <c r="J21" s="133">
        <v>92</v>
      </c>
      <c r="K21" s="133">
        <v>70</v>
      </c>
    </row>
    <row r="22" ht="17.1" customHeight="1" spans="1:11">
      <c r="A22" s="33">
        <v>18</v>
      </c>
      <c r="B22" s="64" t="s">
        <v>1645</v>
      </c>
      <c r="C22" s="62" t="s">
        <v>15</v>
      </c>
      <c r="D22" s="63" t="s">
        <v>16</v>
      </c>
      <c r="E22" s="64" t="s">
        <v>1646</v>
      </c>
      <c r="F22" s="218" t="s">
        <v>1647</v>
      </c>
      <c r="G22" s="265" t="s">
        <v>1648</v>
      </c>
      <c r="H22" s="13">
        <v>15836492799</v>
      </c>
      <c r="I22" s="62" t="s">
        <v>20</v>
      </c>
      <c r="J22" s="133">
        <v>90</v>
      </c>
      <c r="K22" s="133">
        <v>66</v>
      </c>
    </row>
    <row r="23" ht="17.1" customHeight="1" spans="1:11">
      <c r="A23" s="33">
        <v>19</v>
      </c>
      <c r="B23" s="64" t="s">
        <v>1649</v>
      </c>
      <c r="C23" s="62" t="s">
        <v>15</v>
      </c>
      <c r="D23" s="63" t="s">
        <v>16</v>
      </c>
      <c r="E23" s="64" t="s">
        <v>1650</v>
      </c>
      <c r="F23" s="218" t="s">
        <v>1651</v>
      </c>
      <c r="G23" s="265" t="s">
        <v>1652</v>
      </c>
      <c r="H23" s="13">
        <v>15225248345</v>
      </c>
      <c r="I23" s="62" t="s">
        <v>20</v>
      </c>
      <c r="J23" s="133">
        <v>90</v>
      </c>
      <c r="K23" s="133">
        <v>74</v>
      </c>
    </row>
    <row r="24" ht="17.1" customHeight="1" spans="1:11">
      <c r="A24" s="33">
        <v>20</v>
      </c>
      <c r="B24" s="64" t="s">
        <v>1653</v>
      </c>
      <c r="C24" s="62" t="s">
        <v>15</v>
      </c>
      <c r="D24" s="63" t="s">
        <v>16</v>
      </c>
      <c r="E24" s="64" t="s">
        <v>1654</v>
      </c>
      <c r="F24" s="218" t="s">
        <v>1655</v>
      </c>
      <c r="G24" s="265" t="s">
        <v>1656</v>
      </c>
      <c r="H24" s="13">
        <v>13592319985</v>
      </c>
      <c r="I24" s="62" t="s">
        <v>20</v>
      </c>
      <c r="J24" s="133">
        <v>86</v>
      </c>
      <c r="K24" s="133">
        <v>62</v>
      </c>
    </row>
    <row r="25" ht="17.1" customHeight="1" spans="1:11">
      <c r="A25" s="33">
        <v>21</v>
      </c>
      <c r="B25" s="64" t="s">
        <v>1657</v>
      </c>
      <c r="C25" s="62" t="s">
        <v>15</v>
      </c>
      <c r="D25" s="63" t="s">
        <v>16</v>
      </c>
      <c r="E25" s="64" t="s">
        <v>1658</v>
      </c>
      <c r="F25" s="218" t="s">
        <v>1659</v>
      </c>
      <c r="G25" s="265" t="s">
        <v>1660</v>
      </c>
      <c r="H25" s="13">
        <v>13462799269</v>
      </c>
      <c r="I25" s="62" t="s">
        <v>20</v>
      </c>
      <c r="J25" s="133">
        <v>92</v>
      </c>
      <c r="K25" s="133">
        <v>60</v>
      </c>
    </row>
    <row r="26" ht="17.1" customHeight="1" spans="1:11">
      <c r="A26" s="33">
        <v>22</v>
      </c>
      <c r="B26" s="64" t="s">
        <v>1661</v>
      </c>
      <c r="C26" s="62" t="s">
        <v>15</v>
      </c>
      <c r="D26" s="63" t="s">
        <v>16</v>
      </c>
      <c r="E26" s="64" t="s">
        <v>1662</v>
      </c>
      <c r="F26" s="218" t="s">
        <v>1663</v>
      </c>
      <c r="G26" s="265" t="s">
        <v>1664</v>
      </c>
      <c r="H26" s="13">
        <v>15236890826</v>
      </c>
      <c r="I26" s="62" t="s">
        <v>20</v>
      </c>
      <c r="J26" s="133">
        <v>94</v>
      </c>
      <c r="K26" s="133">
        <v>78</v>
      </c>
    </row>
    <row r="27" ht="17.1" customHeight="1" spans="1:11">
      <c r="A27" s="33">
        <v>23</v>
      </c>
      <c r="B27" s="64" t="s">
        <v>1665</v>
      </c>
      <c r="C27" s="62" t="s">
        <v>15</v>
      </c>
      <c r="D27" s="63" t="s">
        <v>16</v>
      </c>
      <c r="E27" s="64" t="s">
        <v>1666</v>
      </c>
      <c r="F27" s="218" t="s">
        <v>1667</v>
      </c>
      <c r="G27" s="265" t="s">
        <v>1668</v>
      </c>
      <c r="H27" s="296">
        <v>18237092364</v>
      </c>
      <c r="I27" s="62" t="s">
        <v>20</v>
      </c>
      <c r="J27" s="133">
        <v>92</v>
      </c>
      <c r="K27" s="133">
        <v>84</v>
      </c>
    </row>
    <row r="28" ht="17.1" customHeight="1" spans="1:11">
      <c r="A28" s="33">
        <v>24</v>
      </c>
      <c r="B28" s="64" t="s">
        <v>1669</v>
      </c>
      <c r="C28" s="62" t="s">
        <v>15</v>
      </c>
      <c r="D28" s="63" t="s">
        <v>16</v>
      </c>
      <c r="E28" s="64" t="s">
        <v>1670</v>
      </c>
      <c r="F28" s="218" t="s">
        <v>1671</v>
      </c>
      <c r="G28" s="265" t="s">
        <v>1672</v>
      </c>
      <c r="H28" s="296">
        <v>18338762763</v>
      </c>
      <c r="I28" s="62" t="s">
        <v>20</v>
      </c>
      <c r="J28" s="133">
        <v>90</v>
      </c>
      <c r="K28" s="133">
        <v>76</v>
      </c>
    </row>
    <row r="29" ht="17.1" customHeight="1" spans="1:11">
      <c r="A29" s="33">
        <v>25</v>
      </c>
      <c r="B29" s="64" t="s">
        <v>1673</v>
      </c>
      <c r="C29" s="62" t="s">
        <v>15</v>
      </c>
      <c r="D29" s="63" t="s">
        <v>16</v>
      </c>
      <c r="E29" s="64" t="s">
        <v>1674</v>
      </c>
      <c r="F29" s="218" t="s">
        <v>1675</v>
      </c>
      <c r="G29" s="265" t="s">
        <v>1676</v>
      </c>
      <c r="H29" s="296">
        <v>13083701142</v>
      </c>
      <c r="I29" s="62" t="s">
        <v>20</v>
      </c>
      <c r="J29" s="133">
        <v>82</v>
      </c>
      <c r="K29" s="133">
        <v>78</v>
      </c>
    </row>
    <row r="30" ht="17.1" customHeight="1" spans="1:11">
      <c r="A30" s="33">
        <v>26</v>
      </c>
      <c r="B30" s="64" t="s">
        <v>1677</v>
      </c>
      <c r="C30" s="62" t="s">
        <v>15</v>
      </c>
      <c r="D30" s="63" t="s">
        <v>16</v>
      </c>
      <c r="E30" s="64" t="s">
        <v>1678</v>
      </c>
      <c r="F30" s="218" t="s">
        <v>1679</v>
      </c>
      <c r="G30" s="265" t="s">
        <v>1680</v>
      </c>
      <c r="H30" s="296">
        <v>18738040908</v>
      </c>
      <c r="I30" s="62" t="s">
        <v>20</v>
      </c>
      <c r="J30" s="133">
        <v>82</v>
      </c>
      <c r="K30" s="133">
        <v>82</v>
      </c>
    </row>
    <row r="31" ht="17.1" customHeight="1" spans="1:11">
      <c r="A31" s="33">
        <v>27</v>
      </c>
      <c r="B31" s="64" t="s">
        <v>1681</v>
      </c>
      <c r="C31" s="62" t="s">
        <v>15</v>
      </c>
      <c r="D31" s="63" t="s">
        <v>16</v>
      </c>
      <c r="E31" s="64" t="s">
        <v>1682</v>
      </c>
      <c r="F31" s="218" t="s">
        <v>1683</v>
      </c>
      <c r="G31" s="265" t="s">
        <v>1422</v>
      </c>
      <c r="H31" s="13">
        <v>15824722007</v>
      </c>
      <c r="I31" s="62" t="s">
        <v>20</v>
      </c>
      <c r="J31" s="120">
        <v>76</v>
      </c>
      <c r="K31" s="120">
        <v>74</v>
      </c>
    </row>
    <row r="32" ht="17.1" customHeight="1" spans="1:11">
      <c r="A32" s="33">
        <v>28</v>
      </c>
      <c r="B32" s="64" t="s">
        <v>1684</v>
      </c>
      <c r="C32" s="62" t="s">
        <v>15</v>
      </c>
      <c r="D32" s="63" t="s">
        <v>16</v>
      </c>
      <c r="E32" s="64" t="s">
        <v>1685</v>
      </c>
      <c r="F32" s="218" t="s">
        <v>1686</v>
      </c>
      <c r="G32" s="265" t="s">
        <v>1687</v>
      </c>
      <c r="H32" s="13">
        <v>15824787799</v>
      </c>
      <c r="I32" s="62" t="s">
        <v>20</v>
      </c>
      <c r="J32" s="120">
        <v>82</v>
      </c>
      <c r="K32" s="120">
        <v>72</v>
      </c>
    </row>
    <row r="33" ht="17.1" customHeight="1" spans="1:11">
      <c r="A33" s="33">
        <v>29</v>
      </c>
      <c r="B33" s="64" t="s">
        <v>1688</v>
      </c>
      <c r="C33" s="62" t="s">
        <v>15</v>
      </c>
      <c r="D33" s="63" t="s">
        <v>16</v>
      </c>
      <c r="E33" s="64" t="s">
        <v>1689</v>
      </c>
      <c r="F33" s="218" t="s">
        <v>1690</v>
      </c>
      <c r="G33" s="265" t="s">
        <v>1691</v>
      </c>
      <c r="H33" s="13">
        <v>15824771608</v>
      </c>
      <c r="I33" s="62" t="s">
        <v>20</v>
      </c>
      <c r="J33" s="120">
        <v>88</v>
      </c>
      <c r="K33" s="120">
        <v>66</v>
      </c>
    </row>
    <row r="34" ht="17.1" customHeight="1" spans="1:11">
      <c r="A34" s="33">
        <v>30</v>
      </c>
      <c r="B34" s="64" t="s">
        <v>1692</v>
      </c>
      <c r="C34" s="62" t="s">
        <v>15</v>
      </c>
      <c r="D34" s="63" t="s">
        <v>16</v>
      </c>
      <c r="E34" s="64" t="s">
        <v>1693</v>
      </c>
      <c r="F34" s="218" t="s">
        <v>1694</v>
      </c>
      <c r="G34" s="265" t="s">
        <v>1695</v>
      </c>
      <c r="H34" s="13">
        <v>13937052700</v>
      </c>
      <c r="I34" s="62" t="s">
        <v>20</v>
      </c>
      <c r="J34" s="120">
        <v>82</v>
      </c>
      <c r="K34" s="120">
        <v>80</v>
      </c>
    </row>
    <row r="35" ht="17.1" customHeight="1" spans="1:11">
      <c r="A35" s="33">
        <v>31</v>
      </c>
      <c r="B35" s="64" t="s">
        <v>1696</v>
      </c>
      <c r="C35" s="62" t="s">
        <v>15</v>
      </c>
      <c r="D35" s="63" t="s">
        <v>16</v>
      </c>
      <c r="E35" s="64" t="s">
        <v>1697</v>
      </c>
      <c r="F35" s="218" t="s">
        <v>1698</v>
      </c>
      <c r="G35" s="265" t="s">
        <v>1699</v>
      </c>
      <c r="H35" s="13">
        <v>15139714549</v>
      </c>
      <c r="I35" s="62" t="s">
        <v>20</v>
      </c>
      <c r="J35" s="133">
        <v>82</v>
      </c>
      <c r="K35" s="133">
        <v>86</v>
      </c>
    </row>
    <row r="36" ht="17.1" customHeight="1" spans="1:11">
      <c r="A36" s="33">
        <v>32</v>
      </c>
      <c r="B36" s="64" t="s">
        <v>1700</v>
      </c>
      <c r="C36" s="62" t="s">
        <v>15</v>
      </c>
      <c r="D36" s="63" t="s">
        <v>16</v>
      </c>
      <c r="E36" s="64" t="s">
        <v>1701</v>
      </c>
      <c r="F36" s="218" t="s">
        <v>1702</v>
      </c>
      <c r="G36" s="265" t="s">
        <v>1703</v>
      </c>
      <c r="H36" s="13">
        <v>17703702729</v>
      </c>
      <c r="I36" s="62" t="s">
        <v>20</v>
      </c>
      <c r="J36" s="133">
        <v>82</v>
      </c>
      <c r="K36" s="133">
        <v>68</v>
      </c>
    </row>
    <row r="37" ht="17.1" customHeight="1" spans="1:11">
      <c r="A37" s="33">
        <v>33</v>
      </c>
      <c r="B37" s="64" t="s">
        <v>1704</v>
      </c>
      <c r="C37" s="62" t="s">
        <v>15</v>
      </c>
      <c r="D37" s="63" t="s">
        <v>16</v>
      </c>
      <c r="E37" s="64" t="s">
        <v>1705</v>
      </c>
      <c r="F37" s="218" t="s">
        <v>1706</v>
      </c>
      <c r="G37" s="265" t="s">
        <v>1676</v>
      </c>
      <c r="H37" s="13">
        <v>13148018308</v>
      </c>
      <c r="I37" s="62" t="s">
        <v>20</v>
      </c>
      <c r="J37" s="133">
        <v>84</v>
      </c>
      <c r="K37" s="133">
        <v>78</v>
      </c>
    </row>
    <row r="38" ht="17.1" customHeight="1" spans="1:11">
      <c r="A38" s="33">
        <v>34</v>
      </c>
      <c r="B38" s="64" t="s">
        <v>1707</v>
      </c>
      <c r="C38" s="62" t="s">
        <v>15</v>
      </c>
      <c r="D38" s="63" t="s">
        <v>16</v>
      </c>
      <c r="E38" s="64" t="s">
        <v>1708</v>
      </c>
      <c r="F38" s="218" t="s">
        <v>1709</v>
      </c>
      <c r="G38" s="297" t="s">
        <v>1710</v>
      </c>
      <c r="H38" s="140">
        <v>15139706502</v>
      </c>
      <c r="I38" s="62" t="s">
        <v>20</v>
      </c>
      <c r="J38" s="133">
        <v>92</v>
      </c>
      <c r="K38" s="133">
        <v>66</v>
      </c>
    </row>
    <row r="39" ht="17.1" customHeight="1" spans="1:11">
      <c r="A39" s="33">
        <v>35</v>
      </c>
      <c r="B39" s="64" t="s">
        <v>1711</v>
      </c>
      <c r="C39" s="62" t="s">
        <v>15</v>
      </c>
      <c r="D39" s="63" t="s">
        <v>16</v>
      </c>
      <c r="E39" s="64" t="s">
        <v>1712</v>
      </c>
      <c r="F39" s="218" t="s">
        <v>1713</v>
      </c>
      <c r="G39" s="297" t="s">
        <v>1714</v>
      </c>
      <c r="H39" s="140">
        <v>15139703162</v>
      </c>
      <c r="I39" s="62" t="s">
        <v>20</v>
      </c>
      <c r="J39" s="133">
        <v>90</v>
      </c>
      <c r="K39" s="133">
        <v>68</v>
      </c>
    </row>
    <row r="40" ht="17.1" customHeight="1" spans="1:11">
      <c r="A40" s="33">
        <v>36</v>
      </c>
      <c r="B40" s="64" t="s">
        <v>1715</v>
      </c>
      <c r="C40" s="62" t="s">
        <v>15</v>
      </c>
      <c r="D40" s="63" t="s">
        <v>16</v>
      </c>
      <c r="E40" s="64" t="s">
        <v>1716</v>
      </c>
      <c r="F40" s="218" t="s">
        <v>1717</v>
      </c>
      <c r="G40" s="297" t="s">
        <v>1718</v>
      </c>
      <c r="H40" s="140">
        <v>15672810521</v>
      </c>
      <c r="I40" s="62" t="s">
        <v>20</v>
      </c>
      <c r="J40" s="133">
        <v>92</v>
      </c>
      <c r="K40" s="133">
        <v>74</v>
      </c>
    </row>
    <row r="41" ht="17.1" customHeight="1" spans="1:11">
      <c r="A41" s="33">
        <v>37</v>
      </c>
      <c r="B41" s="64" t="s">
        <v>1719</v>
      </c>
      <c r="C41" s="62" t="s">
        <v>15</v>
      </c>
      <c r="D41" s="63" t="s">
        <v>16</v>
      </c>
      <c r="E41" s="64" t="s">
        <v>1720</v>
      </c>
      <c r="F41" s="218" t="s">
        <v>1721</v>
      </c>
      <c r="G41" s="297" t="s">
        <v>1722</v>
      </c>
      <c r="H41" s="140">
        <v>17326261910</v>
      </c>
      <c r="I41" s="62" t="s">
        <v>20</v>
      </c>
      <c r="J41" s="133">
        <v>92</v>
      </c>
      <c r="K41" s="133">
        <v>80</v>
      </c>
    </row>
    <row r="42" ht="17.1" customHeight="1" spans="1:11">
      <c r="A42" s="33">
        <v>38</v>
      </c>
      <c r="B42" s="64" t="s">
        <v>1723</v>
      </c>
      <c r="C42" s="62" t="s">
        <v>15</v>
      </c>
      <c r="D42" s="63" t="s">
        <v>16</v>
      </c>
      <c r="E42" s="64" t="s">
        <v>1724</v>
      </c>
      <c r="F42" s="218" t="s">
        <v>1725</v>
      </c>
      <c r="G42" s="297" t="s">
        <v>1726</v>
      </c>
      <c r="H42" s="140">
        <v>15939731364</v>
      </c>
      <c r="I42" s="62" t="s">
        <v>20</v>
      </c>
      <c r="J42" s="133">
        <v>90</v>
      </c>
      <c r="K42" s="133">
        <v>72</v>
      </c>
    </row>
    <row r="43" ht="17.1" customHeight="1" spans="1:11">
      <c r="A43" s="33">
        <v>39</v>
      </c>
      <c r="B43" s="64" t="s">
        <v>1727</v>
      </c>
      <c r="C43" s="62" t="s">
        <v>15</v>
      </c>
      <c r="D43" s="63" t="s">
        <v>16</v>
      </c>
      <c r="E43" s="64" t="s">
        <v>1728</v>
      </c>
      <c r="F43" s="218" t="s">
        <v>1729</v>
      </c>
      <c r="G43" s="297" t="s">
        <v>1730</v>
      </c>
      <c r="H43" s="140">
        <v>15738207253</v>
      </c>
      <c r="I43" s="62" t="s">
        <v>20</v>
      </c>
      <c r="J43" s="140">
        <v>84</v>
      </c>
      <c r="K43" s="140">
        <v>76</v>
      </c>
    </row>
    <row r="44" ht="17.1" customHeight="1" spans="1:11">
      <c r="A44" s="33">
        <v>40</v>
      </c>
      <c r="B44" s="64" t="s">
        <v>1731</v>
      </c>
      <c r="C44" s="62" t="s">
        <v>15</v>
      </c>
      <c r="D44" s="63" t="s">
        <v>16</v>
      </c>
      <c r="E44" s="64" t="s">
        <v>1732</v>
      </c>
      <c r="F44" s="218" t="s">
        <v>1733</v>
      </c>
      <c r="G44" s="297" t="s">
        <v>1730</v>
      </c>
      <c r="H44" s="140">
        <v>18701067323</v>
      </c>
      <c r="I44" s="62" t="s">
        <v>20</v>
      </c>
      <c r="J44" s="140">
        <v>74</v>
      </c>
      <c r="K44" s="140">
        <v>72</v>
      </c>
    </row>
    <row r="45" ht="17.1" customHeight="1" spans="1:11">
      <c r="A45" s="33">
        <v>41</v>
      </c>
      <c r="B45" s="64" t="s">
        <v>1734</v>
      </c>
      <c r="C45" s="62" t="s">
        <v>15</v>
      </c>
      <c r="D45" s="63" t="s">
        <v>16</v>
      </c>
      <c r="E45" s="64" t="s">
        <v>1735</v>
      </c>
      <c r="F45" s="218" t="s">
        <v>1736</v>
      </c>
      <c r="G45" s="297" t="s">
        <v>1737</v>
      </c>
      <c r="H45" s="140">
        <v>18530291386</v>
      </c>
      <c r="I45" s="62" t="s">
        <v>20</v>
      </c>
      <c r="J45" s="140">
        <v>88</v>
      </c>
      <c r="K45" s="140">
        <v>80</v>
      </c>
    </row>
    <row r="46" spans="1:11">
      <c r="A46" s="33"/>
      <c r="B46" s="33" t="s">
        <v>202</v>
      </c>
      <c r="C46" s="34" t="s">
        <v>203</v>
      </c>
      <c r="D46" s="34"/>
      <c r="E46" s="34"/>
      <c r="F46" s="34"/>
      <c r="G46" s="34"/>
      <c r="H46" s="34"/>
      <c r="I46" s="34"/>
      <c r="J46" s="34"/>
      <c r="K46" s="34"/>
    </row>
    <row r="47" spans="1:11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</row>
  </sheetData>
  <autoFilter ref="A4:M47">
    <extLst/>
  </autoFilter>
  <mergeCells count="14">
    <mergeCell ref="A1:J1"/>
    <mergeCell ref="A2:K2"/>
    <mergeCell ref="J3:K3"/>
    <mergeCell ref="A3:A4"/>
    <mergeCell ref="B3:B4"/>
    <mergeCell ref="B46:B47"/>
    <mergeCell ref="C3:C4"/>
    <mergeCell ref="D3:D4"/>
    <mergeCell ref="E3:E4"/>
    <mergeCell ref="F3:F4"/>
    <mergeCell ref="G3:G4"/>
    <mergeCell ref="H3:H4"/>
    <mergeCell ref="I3:I4"/>
    <mergeCell ref="C46:K47"/>
  </mergeCells>
  <dataValidations count="1">
    <dataValidation type="list" allowBlank="1" showInputMessage="1" showErrorMessage="1" sqref="C38:C42">
      <formula1>"男,女"</formula1>
    </dataValidation>
  </dataValidations>
  <pageMargins left="0.75" right="0.75" top="1" bottom="1" header="0.5" footer="0.5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2" workbookViewId="0">
      <selection activeCell="A1" sqref="A1:K1"/>
    </sheetView>
  </sheetViews>
  <sheetFormatPr defaultColWidth="9" defaultRowHeight="22" customHeight="1"/>
  <cols>
    <col min="1" max="1" width="3.89166666666667" customWidth="1"/>
    <col min="2" max="2" width="5.5" customWidth="1"/>
    <col min="3" max="3" width="2.75" customWidth="1"/>
    <col min="4" max="4" width="22" customWidth="1"/>
    <col min="5" max="5" width="25.1333333333333" customWidth="1"/>
    <col min="6" max="6" width="25.3833333333333" customWidth="1"/>
    <col min="7" max="7" width="24.6333333333333" customWidth="1"/>
    <col min="8" max="8" width="13.6333333333333" customWidth="1"/>
  </cols>
  <sheetData>
    <row r="1" ht="27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1573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1574</v>
      </c>
      <c r="C5" s="3" t="s">
        <v>15</v>
      </c>
      <c r="D5" s="4" t="s">
        <v>16</v>
      </c>
      <c r="E5" s="5" t="s">
        <v>1575</v>
      </c>
      <c r="F5" s="76" t="s">
        <v>1738</v>
      </c>
      <c r="G5" s="76" t="s">
        <v>1577</v>
      </c>
      <c r="H5" s="184" t="s">
        <v>1578</v>
      </c>
      <c r="I5" s="3" t="s">
        <v>20</v>
      </c>
      <c r="J5" s="3" t="s">
        <v>221</v>
      </c>
      <c r="K5" s="3" t="s">
        <v>208</v>
      </c>
    </row>
    <row r="6" customHeight="1" spans="1:11">
      <c r="A6" s="3">
        <v>2</v>
      </c>
      <c r="B6" s="5" t="s">
        <v>1579</v>
      </c>
      <c r="C6" s="3" t="s">
        <v>15</v>
      </c>
      <c r="D6" s="4" t="s">
        <v>16</v>
      </c>
      <c r="E6" s="5" t="s">
        <v>1580</v>
      </c>
      <c r="F6" s="76" t="s">
        <v>1739</v>
      </c>
      <c r="G6" s="76" t="s">
        <v>1577</v>
      </c>
      <c r="H6" s="184" t="s">
        <v>1582</v>
      </c>
      <c r="I6" s="3" t="s">
        <v>20</v>
      </c>
      <c r="J6" s="3" t="s">
        <v>1740</v>
      </c>
      <c r="K6" s="3" t="s">
        <v>231</v>
      </c>
    </row>
    <row r="7" customHeight="1" spans="1:11">
      <c r="A7" s="3">
        <v>3</v>
      </c>
      <c r="B7" s="5" t="s">
        <v>1583</v>
      </c>
      <c r="C7" s="3" t="s">
        <v>15</v>
      </c>
      <c r="D7" s="4" t="s">
        <v>16</v>
      </c>
      <c r="E7" s="5" t="s">
        <v>1584</v>
      </c>
      <c r="F7" s="76" t="s">
        <v>1741</v>
      </c>
      <c r="G7" s="76" t="s">
        <v>1586</v>
      </c>
      <c r="H7" s="184" t="s">
        <v>1587</v>
      </c>
      <c r="I7" s="3" t="s">
        <v>20</v>
      </c>
      <c r="J7" s="3" t="s">
        <v>500</v>
      </c>
      <c r="K7" s="3" t="s">
        <v>1348</v>
      </c>
    </row>
    <row r="8" customHeight="1" spans="1:11">
      <c r="A8" s="3">
        <v>4</v>
      </c>
      <c r="B8" s="5" t="s">
        <v>1592</v>
      </c>
      <c r="C8" s="3" t="s">
        <v>15</v>
      </c>
      <c r="D8" s="4" t="s">
        <v>16</v>
      </c>
      <c r="E8" s="5" t="s">
        <v>1593</v>
      </c>
      <c r="F8" s="76" t="s">
        <v>1742</v>
      </c>
      <c r="G8" s="76" t="s">
        <v>1595</v>
      </c>
      <c r="H8" s="278" t="s">
        <v>1596</v>
      </c>
      <c r="I8" s="3" t="s">
        <v>20</v>
      </c>
      <c r="J8" s="3" t="s">
        <v>259</v>
      </c>
      <c r="K8" s="3" t="s">
        <v>231</v>
      </c>
    </row>
    <row r="9" customHeight="1" spans="1:11">
      <c r="A9" s="3">
        <v>5</v>
      </c>
      <c r="B9" s="5" t="s">
        <v>1597</v>
      </c>
      <c r="C9" s="3" t="s">
        <v>15</v>
      </c>
      <c r="D9" s="4" t="s">
        <v>16</v>
      </c>
      <c r="E9" s="5" t="s">
        <v>1598</v>
      </c>
      <c r="F9" s="76" t="s">
        <v>1743</v>
      </c>
      <c r="G9" s="76" t="s">
        <v>1600</v>
      </c>
      <c r="H9" s="186" t="s">
        <v>1601</v>
      </c>
      <c r="I9" s="3" t="s">
        <v>20</v>
      </c>
      <c r="J9" s="3" t="s">
        <v>211</v>
      </c>
      <c r="K9" s="3" t="s">
        <v>213</v>
      </c>
    </row>
    <row r="10" customHeight="1" spans="1:11">
      <c r="A10" s="3">
        <v>6</v>
      </c>
      <c r="B10" s="107" t="s">
        <v>1602</v>
      </c>
      <c r="C10" s="106" t="s">
        <v>15</v>
      </c>
      <c r="D10" s="4" t="s">
        <v>16</v>
      </c>
      <c r="E10" s="107" t="s">
        <v>1603</v>
      </c>
      <c r="F10" s="76" t="s">
        <v>1744</v>
      </c>
      <c r="G10" s="76" t="s">
        <v>1605</v>
      </c>
      <c r="H10" s="3">
        <v>18530790979</v>
      </c>
      <c r="I10" s="3" t="s">
        <v>20</v>
      </c>
      <c r="J10" s="3" t="s">
        <v>214</v>
      </c>
      <c r="K10" s="3" t="s">
        <v>1740</v>
      </c>
    </row>
    <row r="11" customHeight="1" spans="1:11">
      <c r="A11" s="3">
        <v>7</v>
      </c>
      <c r="B11" s="107" t="s">
        <v>1606</v>
      </c>
      <c r="C11" s="106" t="s">
        <v>15</v>
      </c>
      <c r="D11" s="4" t="s">
        <v>16</v>
      </c>
      <c r="E11" s="107" t="s">
        <v>1607</v>
      </c>
      <c r="F11" s="76" t="s">
        <v>1745</v>
      </c>
      <c r="G11" s="76" t="s">
        <v>1609</v>
      </c>
      <c r="H11" s="3">
        <v>13608697623</v>
      </c>
      <c r="I11" s="3" t="s">
        <v>20</v>
      </c>
      <c r="J11" s="3" t="s">
        <v>244</v>
      </c>
      <c r="K11" s="3" t="s">
        <v>211</v>
      </c>
    </row>
    <row r="12" customHeight="1" spans="1:11">
      <c r="A12" s="3">
        <v>8</v>
      </c>
      <c r="B12" s="107" t="s">
        <v>1610</v>
      </c>
      <c r="C12" s="106" t="s">
        <v>15</v>
      </c>
      <c r="D12" s="4" t="s">
        <v>16</v>
      </c>
      <c r="E12" s="107" t="s">
        <v>1611</v>
      </c>
      <c r="F12" s="76" t="s">
        <v>1746</v>
      </c>
      <c r="G12" s="76" t="s">
        <v>1613</v>
      </c>
      <c r="H12" s="3">
        <v>18530499227</v>
      </c>
      <c r="I12" s="3" t="s">
        <v>20</v>
      </c>
      <c r="J12" s="3" t="s">
        <v>211</v>
      </c>
      <c r="K12" s="3" t="s">
        <v>214</v>
      </c>
    </row>
    <row r="13" customHeight="1" spans="1:11">
      <c r="A13" s="3">
        <v>9</v>
      </c>
      <c r="B13" s="107" t="s">
        <v>1614</v>
      </c>
      <c r="C13" s="106" t="s">
        <v>15</v>
      </c>
      <c r="D13" s="4" t="s">
        <v>16</v>
      </c>
      <c r="E13" s="107" t="s">
        <v>1615</v>
      </c>
      <c r="F13" s="76" t="s">
        <v>1747</v>
      </c>
      <c r="G13" s="76" t="s">
        <v>1577</v>
      </c>
      <c r="H13" s="3">
        <v>15993999433</v>
      </c>
      <c r="I13" s="3" t="s">
        <v>20</v>
      </c>
      <c r="J13" s="3" t="s">
        <v>493</v>
      </c>
      <c r="K13" s="3" t="s">
        <v>213</v>
      </c>
    </row>
    <row r="14" customHeight="1" spans="1:11">
      <c r="A14" s="3">
        <v>10</v>
      </c>
      <c r="B14" s="107" t="s">
        <v>1617</v>
      </c>
      <c r="C14" s="106" t="s">
        <v>15</v>
      </c>
      <c r="D14" s="4" t="s">
        <v>16</v>
      </c>
      <c r="E14" s="107" t="s">
        <v>1618</v>
      </c>
      <c r="F14" s="76" t="s">
        <v>1748</v>
      </c>
      <c r="G14" s="76" t="s">
        <v>1620</v>
      </c>
      <c r="H14" s="3">
        <v>15003704752</v>
      </c>
      <c r="I14" s="3" t="s">
        <v>20</v>
      </c>
      <c r="J14" s="3" t="s">
        <v>208</v>
      </c>
      <c r="K14" s="3" t="s">
        <v>223</v>
      </c>
    </row>
    <row r="15" customHeight="1" spans="1:11">
      <c r="A15" s="3">
        <v>11</v>
      </c>
      <c r="B15" s="107" t="s">
        <v>1621</v>
      </c>
      <c r="C15" s="106" t="s">
        <v>15</v>
      </c>
      <c r="D15" s="4" t="s">
        <v>16</v>
      </c>
      <c r="E15" s="107" t="s">
        <v>1622</v>
      </c>
      <c r="F15" s="76" t="s">
        <v>1749</v>
      </c>
      <c r="G15" s="76" t="s">
        <v>1624</v>
      </c>
      <c r="H15" s="3">
        <v>15836424270</v>
      </c>
      <c r="I15" s="3" t="s">
        <v>20</v>
      </c>
      <c r="J15" s="3" t="s">
        <v>208</v>
      </c>
      <c r="K15" s="3" t="s">
        <v>244</v>
      </c>
    </row>
    <row r="16" customHeight="1" spans="1:11">
      <c r="A16" s="3">
        <v>12</v>
      </c>
      <c r="B16" s="107" t="s">
        <v>1625</v>
      </c>
      <c r="C16" s="106" t="s">
        <v>15</v>
      </c>
      <c r="D16" s="4" t="s">
        <v>16</v>
      </c>
      <c r="E16" s="107" t="s">
        <v>1626</v>
      </c>
      <c r="F16" s="76" t="s">
        <v>1750</v>
      </c>
      <c r="G16" s="289" t="s">
        <v>1628</v>
      </c>
      <c r="H16" s="106">
        <v>18737066151</v>
      </c>
      <c r="I16" s="3" t="s">
        <v>20</v>
      </c>
      <c r="J16" s="3" t="s">
        <v>214</v>
      </c>
      <c r="K16" s="3" t="s">
        <v>223</v>
      </c>
    </row>
    <row r="17" customHeight="1" spans="1:11">
      <c r="A17" s="3">
        <v>13</v>
      </c>
      <c r="B17" s="5" t="s">
        <v>1637</v>
      </c>
      <c r="C17" s="3" t="s">
        <v>15</v>
      </c>
      <c r="D17" s="4" t="s">
        <v>16</v>
      </c>
      <c r="E17" s="5" t="s">
        <v>1638</v>
      </c>
      <c r="F17" s="76" t="s">
        <v>1751</v>
      </c>
      <c r="G17" s="2" t="s">
        <v>1640</v>
      </c>
      <c r="H17" s="2">
        <v>17839048991</v>
      </c>
      <c r="I17" s="3" t="s">
        <v>20</v>
      </c>
      <c r="J17" s="3" t="s">
        <v>259</v>
      </c>
      <c r="K17" s="3" t="s">
        <v>261</v>
      </c>
    </row>
    <row r="18" customHeight="1" spans="1:11">
      <c r="A18" s="3">
        <v>14</v>
      </c>
      <c r="B18" s="5" t="s">
        <v>1641</v>
      </c>
      <c r="C18" s="3" t="s">
        <v>15</v>
      </c>
      <c r="D18" s="4" t="s">
        <v>16</v>
      </c>
      <c r="E18" s="5" t="s">
        <v>1642</v>
      </c>
      <c r="F18" s="76" t="s">
        <v>1752</v>
      </c>
      <c r="G18" s="76" t="s">
        <v>1644</v>
      </c>
      <c r="H18" s="3">
        <v>13613704166</v>
      </c>
      <c r="I18" s="3" t="s">
        <v>20</v>
      </c>
      <c r="J18" s="3" t="s">
        <v>493</v>
      </c>
      <c r="K18" s="3" t="s">
        <v>244</v>
      </c>
    </row>
    <row r="19" customHeight="1" spans="1:11">
      <c r="A19" s="3">
        <v>15</v>
      </c>
      <c r="B19" s="5" t="s">
        <v>1645</v>
      </c>
      <c r="C19" s="3" t="s">
        <v>15</v>
      </c>
      <c r="D19" s="4" t="s">
        <v>16</v>
      </c>
      <c r="E19" s="5" t="s">
        <v>1646</v>
      </c>
      <c r="F19" s="76" t="s">
        <v>1753</v>
      </c>
      <c r="G19" s="76" t="s">
        <v>1648</v>
      </c>
      <c r="H19" s="3">
        <v>15836492799</v>
      </c>
      <c r="I19" s="3" t="s">
        <v>20</v>
      </c>
      <c r="J19" s="3" t="s">
        <v>216</v>
      </c>
      <c r="K19" s="3" t="s">
        <v>1338</v>
      </c>
    </row>
    <row r="20" customHeight="1" spans="1:11">
      <c r="A20" s="3">
        <v>16</v>
      </c>
      <c r="B20" s="5" t="s">
        <v>1649</v>
      </c>
      <c r="C20" s="3" t="s">
        <v>15</v>
      </c>
      <c r="D20" s="4" t="s">
        <v>16</v>
      </c>
      <c r="E20" s="5" t="s">
        <v>1650</v>
      </c>
      <c r="F20" s="76" t="s">
        <v>1754</v>
      </c>
      <c r="G20" s="76" t="s">
        <v>1652</v>
      </c>
      <c r="H20" s="3">
        <v>15225248345</v>
      </c>
      <c r="I20" s="3" t="s">
        <v>20</v>
      </c>
      <c r="J20" s="3" t="s">
        <v>210</v>
      </c>
      <c r="K20" s="3" t="s">
        <v>221</v>
      </c>
    </row>
    <row r="21" customHeight="1" spans="1:11">
      <c r="A21" s="3">
        <v>17</v>
      </c>
      <c r="B21" s="5" t="s">
        <v>1653</v>
      </c>
      <c r="C21" s="3" t="s">
        <v>15</v>
      </c>
      <c r="D21" s="4" t="s">
        <v>16</v>
      </c>
      <c r="E21" s="5" t="s">
        <v>1654</v>
      </c>
      <c r="F21" s="76" t="s">
        <v>1755</v>
      </c>
      <c r="G21" s="76" t="s">
        <v>1656</v>
      </c>
      <c r="H21" s="3">
        <v>13592319985</v>
      </c>
      <c r="I21" s="3" t="s">
        <v>20</v>
      </c>
      <c r="J21" s="3" t="s">
        <v>1170</v>
      </c>
      <c r="K21" s="3" t="s">
        <v>247</v>
      </c>
    </row>
    <row r="22" customHeight="1" spans="1:11">
      <c r="A22" s="3">
        <v>18</v>
      </c>
      <c r="B22" s="5" t="s">
        <v>1657</v>
      </c>
      <c r="C22" s="3" t="s">
        <v>15</v>
      </c>
      <c r="D22" s="4" t="s">
        <v>16</v>
      </c>
      <c r="E22" s="5" t="s">
        <v>1658</v>
      </c>
      <c r="F22" s="76" t="s">
        <v>1756</v>
      </c>
      <c r="G22" s="76" t="s">
        <v>1660</v>
      </c>
      <c r="H22" s="3">
        <v>13462799269</v>
      </c>
      <c r="I22" s="3" t="s">
        <v>20</v>
      </c>
      <c r="J22" s="3" t="s">
        <v>213</v>
      </c>
      <c r="K22" s="3" t="s">
        <v>651</v>
      </c>
    </row>
    <row r="23" customHeight="1" spans="1:11">
      <c r="A23" s="3">
        <v>19</v>
      </c>
      <c r="B23" s="5" t="s">
        <v>1661</v>
      </c>
      <c r="C23" s="3" t="s">
        <v>15</v>
      </c>
      <c r="D23" s="4" t="s">
        <v>16</v>
      </c>
      <c r="E23" s="5" t="s">
        <v>1662</v>
      </c>
      <c r="F23" s="76" t="s">
        <v>1757</v>
      </c>
      <c r="G23" s="76" t="s">
        <v>1664</v>
      </c>
      <c r="H23" s="3">
        <v>15236890826</v>
      </c>
      <c r="I23" s="3" t="s">
        <v>20</v>
      </c>
      <c r="J23" s="3" t="s">
        <v>224</v>
      </c>
      <c r="K23" s="3" t="s">
        <v>1170</v>
      </c>
    </row>
    <row r="24" customHeight="1" spans="1:11">
      <c r="A24" s="3">
        <v>20</v>
      </c>
      <c r="B24" s="5" t="s">
        <v>1665</v>
      </c>
      <c r="C24" s="3" t="s">
        <v>15</v>
      </c>
      <c r="D24" s="4" t="s">
        <v>16</v>
      </c>
      <c r="E24" s="5" t="s">
        <v>1666</v>
      </c>
      <c r="F24" s="76" t="s">
        <v>1758</v>
      </c>
      <c r="G24" s="76" t="s">
        <v>1668</v>
      </c>
      <c r="H24" s="101">
        <v>18237092364</v>
      </c>
      <c r="I24" s="3" t="s">
        <v>20</v>
      </c>
      <c r="J24" s="3" t="s">
        <v>643</v>
      </c>
      <c r="K24" s="3" t="s">
        <v>1170</v>
      </c>
    </row>
    <row r="25" customHeight="1" spans="1:11">
      <c r="A25" s="3">
        <v>21</v>
      </c>
      <c r="B25" s="5" t="s">
        <v>1669</v>
      </c>
      <c r="C25" s="3" t="s">
        <v>15</v>
      </c>
      <c r="D25" s="4" t="s">
        <v>16</v>
      </c>
      <c r="E25" s="5" t="s">
        <v>1670</v>
      </c>
      <c r="F25" s="76" t="s">
        <v>1759</v>
      </c>
      <c r="G25" s="76" t="s">
        <v>1672</v>
      </c>
      <c r="H25" s="101">
        <v>18338762763</v>
      </c>
      <c r="I25" s="3" t="s">
        <v>20</v>
      </c>
      <c r="J25" s="3" t="s">
        <v>233</v>
      </c>
      <c r="K25" s="3" t="s">
        <v>246</v>
      </c>
    </row>
    <row r="26" customHeight="1" spans="1:11">
      <c r="A26" s="3">
        <v>22</v>
      </c>
      <c r="B26" s="5" t="s">
        <v>1673</v>
      </c>
      <c r="C26" s="3" t="s">
        <v>15</v>
      </c>
      <c r="D26" s="4" t="s">
        <v>16</v>
      </c>
      <c r="E26" s="5" t="s">
        <v>1674</v>
      </c>
      <c r="F26" s="76" t="s">
        <v>1760</v>
      </c>
      <c r="G26" s="76" t="s">
        <v>1676</v>
      </c>
      <c r="H26" s="101">
        <v>13083701142</v>
      </c>
      <c r="I26" s="3" t="s">
        <v>20</v>
      </c>
      <c r="J26" s="3" t="s">
        <v>238</v>
      </c>
      <c r="K26" s="3" t="s">
        <v>500</v>
      </c>
    </row>
    <row r="27" customHeight="1" spans="1:11">
      <c r="A27" s="3">
        <v>23</v>
      </c>
      <c r="B27" s="5" t="s">
        <v>1677</v>
      </c>
      <c r="C27" s="3" t="s">
        <v>15</v>
      </c>
      <c r="D27" s="4" t="s">
        <v>16</v>
      </c>
      <c r="E27" s="5" t="s">
        <v>1678</v>
      </c>
      <c r="F27" s="76" t="s">
        <v>1761</v>
      </c>
      <c r="G27" s="76" t="s">
        <v>1680</v>
      </c>
      <c r="H27" s="101">
        <v>18738040908</v>
      </c>
      <c r="I27" s="3" t="s">
        <v>20</v>
      </c>
      <c r="J27" s="3" t="s">
        <v>1338</v>
      </c>
      <c r="K27" s="3" t="s">
        <v>233</v>
      </c>
    </row>
    <row r="28" customHeight="1" spans="1:11">
      <c r="A28" s="3">
        <v>24</v>
      </c>
      <c r="B28" s="5" t="s">
        <v>1681</v>
      </c>
      <c r="C28" s="3" t="s">
        <v>15</v>
      </c>
      <c r="D28" s="4" t="s">
        <v>16</v>
      </c>
      <c r="E28" s="5" t="s">
        <v>1682</v>
      </c>
      <c r="F28" s="76" t="s">
        <v>1762</v>
      </c>
      <c r="G28" s="76" t="s">
        <v>1422</v>
      </c>
      <c r="H28" s="3">
        <v>15824722007</v>
      </c>
      <c r="I28" s="3" t="s">
        <v>20</v>
      </c>
      <c r="J28" s="3" t="s">
        <v>213</v>
      </c>
      <c r="K28" s="3" t="s">
        <v>244</v>
      </c>
    </row>
    <row r="29" customHeight="1" spans="1:11">
      <c r="A29" s="3">
        <v>25</v>
      </c>
      <c r="B29" s="5" t="s">
        <v>1684</v>
      </c>
      <c r="C29" s="3" t="s">
        <v>15</v>
      </c>
      <c r="D29" s="4" t="s">
        <v>16</v>
      </c>
      <c r="E29" s="5" t="s">
        <v>1685</v>
      </c>
      <c r="F29" s="76" t="s">
        <v>1763</v>
      </c>
      <c r="G29" s="76" t="s">
        <v>1687</v>
      </c>
      <c r="H29" s="3">
        <v>15824787799</v>
      </c>
      <c r="I29" s="3" t="s">
        <v>20</v>
      </c>
      <c r="J29" s="3" t="s">
        <v>475</v>
      </c>
      <c r="K29" s="3" t="s">
        <v>643</v>
      </c>
    </row>
    <row r="30" customHeight="1" spans="1:11">
      <c r="A30" s="3">
        <v>26</v>
      </c>
      <c r="B30" s="5" t="s">
        <v>1688</v>
      </c>
      <c r="C30" s="3" t="s">
        <v>15</v>
      </c>
      <c r="D30" s="4" t="s">
        <v>16</v>
      </c>
      <c r="E30" s="5" t="s">
        <v>1689</v>
      </c>
      <c r="F30" s="76" t="s">
        <v>1764</v>
      </c>
      <c r="G30" s="76" t="s">
        <v>1691</v>
      </c>
      <c r="H30" s="3">
        <v>15824771608</v>
      </c>
      <c r="I30" s="3" t="s">
        <v>20</v>
      </c>
      <c r="J30" s="3" t="s">
        <v>214</v>
      </c>
      <c r="K30" s="3" t="s">
        <v>213</v>
      </c>
    </row>
    <row r="31" customHeight="1" spans="1:11">
      <c r="A31" s="3">
        <v>27</v>
      </c>
      <c r="B31" s="5" t="s">
        <v>1692</v>
      </c>
      <c r="C31" s="3" t="s">
        <v>15</v>
      </c>
      <c r="D31" s="4" t="s">
        <v>16</v>
      </c>
      <c r="E31" s="5" t="s">
        <v>1693</v>
      </c>
      <c r="F31" s="76" t="s">
        <v>1765</v>
      </c>
      <c r="G31" s="76" t="s">
        <v>1695</v>
      </c>
      <c r="H31" s="3">
        <v>13937052700</v>
      </c>
      <c r="I31" s="3" t="s">
        <v>20</v>
      </c>
      <c r="J31" s="3" t="s">
        <v>223</v>
      </c>
      <c r="K31" s="3" t="s">
        <v>233</v>
      </c>
    </row>
    <row r="32" customHeight="1" spans="1:11">
      <c r="A32" s="3">
        <v>28</v>
      </c>
      <c r="B32" s="5" t="s">
        <v>1696</v>
      </c>
      <c r="C32" s="3" t="s">
        <v>15</v>
      </c>
      <c r="D32" s="4" t="s">
        <v>16</v>
      </c>
      <c r="E32" s="5" t="s">
        <v>1697</v>
      </c>
      <c r="F32" s="76" t="s">
        <v>1766</v>
      </c>
      <c r="G32" s="76" t="s">
        <v>1699</v>
      </c>
      <c r="H32" s="3">
        <v>15139714549</v>
      </c>
      <c r="I32" s="3" t="s">
        <v>20</v>
      </c>
      <c r="J32" s="3" t="s">
        <v>231</v>
      </c>
      <c r="K32" s="3" t="s">
        <v>244</v>
      </c>
    </row>
    <row r="33" customHeight="1" spans="1:11">
      <c r="A33" s="3">
        <v>29</v>
      </c>
      <c r="B33" s="5" t="s">
        <v>1700</v>
      </c>
      <c r="C33" s="3" t="s">
        <v>15</v>
      </c>
      <c r="D33" s="4" t="s">
        <v>16</v>
      </c>
      <c r="E33" s="5" t="s">
        <v>1701</v>
      </c>
      <c r="F33" s="76" t="s">
        <v>1767</v>
      </c>
      <c r="G33" s="76" t="s">
        <v>1703</v>
      </c>
      <c r="H33" s="3">
        <v>17703702729</v>
      </c>
      <c r="I33" s="3" t="s">
        <v>20</v>
      </c>
      <c r="J33" s="3" t="s">
        <v>247</v>
      </c>
      <c r="K33" s="3" t="s">
        <v>208</v>
      </c>
    </row>
    <row r="34" customHeight="1" spans="1:11">
      <c r="A34" s="3">
        <v>30</v>
      </c>
      <c r="B34" s="5" t="s">
        <v>1704</v>
      </c>
      <c r="C34" s="3" t="s">
        <v>15</v>
      </c>
      <c r="D34" s="4" t="s">
        <v>16</v>
      </c>
      <c r="E34" s="5" t="s">
        <v>1705</v>
      </c>
      <c r="F34" s="76" t="s">
        <v>1768</v>
      </c>
      <c r="G34" s="76" t="s">
        <v>1676</v>
      </c>
      <c r="H34" s="3">
        <v>13148018308</v>
      </c>
      <c r="I34" s="3" t="s">
        <v>20</v>
      </c>
      <c r="J34" s="3" t="s">
        <v>1348</v>
      </c>
      <c r="K34" s="3" t="s">
        <v>259</v>
      </c>
    </row>
    <row r="35" customHeight="1" spans="1:11">
      <c r="A35" s="3">
        <v>31</v>
      </c>
      <c r="B35" s="5" t="s">
        <v>1707</v>
      </c>
      <c r="C35" s="3" t="s">
        <v>15</v>
      </c>
      <c r="D35" s="4" t="s">
        <v>16</v>
      </c>
      <c r="E35" s="5" t="s">
        <v>1708</v>
      </c>
      <c r="F35" s="76" t="s">
        <v>1769</v>
      </c>
      <c r="G35" s="76" t="s">
        <v>1710</v>
      </c>
      <c r="H35" s="3">
        <v>15139706502</v>
      </c>
      <c r="I35" s="3" t="s">
        <v>20</v>
      </c>
      <c r="J35" s="3" t="s">
        <v>218</v>
      </c>
      <c r="K35" s="3" t="s">
        <v>246</v>
      </c>
    </row>
    <row r="36" customHeight="1" spans="1:11">
      <c r="A36" s="3">
        <v>32</v>
      </c>
      <c r="B36" s="5" t="s">
        <v>1711</v>
      </c>
      <c r="C36" s="3" t="s">
        <v>15</v>
      </c>
      <c r="D36" s="4" t="s">
        <v>16</v>
      </c>
      <c r="E36" s="5" t="s">
        <v>1712</v>
      </c>
      <c r="F36" s="76" t="s">
        <v>1770</v>
      </c>
      <c r="G36" s="76" t="s">
        <v>1714</v>
      </c>
      <c r="H36" s="3">
        <v>15139703162</v>
      </c>
      <c r="I36" s="3" t="s">
        <v>20</v>
      </c>
      <c r="J36" s="3" t="s">
        <v>244</v>
      </c>
      <c r="K36" s="3" t="s">
        <v>247</v>
      </c>
    </row>
    <row r="37" customHeight="1" spans="1:11">
      <c r="A37" s="3">
        <v>33</v>
      </c>
      <c r="B37" s="5" t="s">
        <v>1715</v>
      </c>
      <c r="C37" s="3" t="s">
        <v>15</v>
      </c>
      <c r="D37" s="4" t="s">
        <v>16</v>
      </c>
      <c r="E37" s="5" t="s">
        <v>1716</v>
      </c>
      <c r="F37" s="76" t="s">
        <v>1771</v>
      </c>
      <c r="G37" s="76" t="s">
        <v>1718</v>
      </c>
      <c r="H37" s="3">
        <v>15672810521</v>
      </c>
      <c r="I37" s="3" t="s">
        <v>20</v>
      </c>
      <c r="J37" s="3" t="s">
        <v>500</v>
      </c>
      <c r="K37" s="3" t="s">
        <v>208</v>
      </c>
    </row>
    <row r="38" customHeight="1" spans="1:11">
      <c r="A38" s="3">
        <v>34</v>
      </c>
      <c r="B38" s="5" t="s">
        <v>1719</v>
      </c>
      <c r="C38" s="3" t="s">
        <v>15</v>
      </c>
      <c r="D38" s="4" t="s">
        <v>16</v>
      </c>
      <c r="E38" s="5" t="s">
        <v>1720</v>
      </c>
      <c r="F38" s="76" t="s">
        <v>1772</v>
      </c>
      <c r="G38" s="76" t="s">
        <v>1722</v>
      </c>
      <c r="H38" s="3">
        <v>17326261910</v>
      </c>
      <c r="I38" s="3" t="s">
        <v>20</v>
      </c>
      <c r="J38" s="3" t="s">
        <v>214</v>
      </c>
      <c r="K38" s="3" t="s">
        <v>224</v>
      </c>
    </row>
    <row r="39" customHeight="1" spans="1:11">
      <c r="A39" s="3">
        <v>35</v>
      </c>
      <c r="B39" s="5" t="s">
        <v>1727</v>
      </c>
      <c r="C39" s="3" t="s">
        <v>15</v>
      </c>
      <c r="D39" s="4" t="s">
        <v>16</v>
      </c>
      <c r="E39" s="5" t="s">
        <v>1773</v>
      </c>
      <c r="F39" s="76" t="s">
        <v>1774</v>
      </c>
      <c r="G39" s="76" t="s">
        <v>1730</v>
      </c>
      <c r="H39" s="3">
        <v>15738207253</v>
      </c>
      <c r="I39" s="3" t="s">
        <v>20</v>
      </c>
      <c r="J39" s="3" t="s">
        <v>214</v>
      </c>
      <c r="K39" s="3" t="s">
        <v>259</v>
      </c>
    </row>
    <row r="40" customHeight="1" spans="1:11">
      <c r="A40" s="3">
        <v>36</v>
      </c>
      <c r="B40" s="5" t="s">
        <v>1731</v>
      </c>
      <c r="C40" s="3" t="s">
        <v>15</v>
      </c>
      <c r="D40" s="4" t="s">
        <v>16</v>
      </c>
      <c r="E40" s="5" t="s">
        <v>1732</v>
      </c>
      <c r="F40" s="76" t="s">
        <v>1775</v>
      </c>
      <c r="G40" s="76" t="s">
        <v>1730</v>
      </c>
      <c r="H40" s="3">
        <v>18701067323</v>
      </c>
      <c r="I40" s="3" t="s">
        <v>20</v>
      </c>
      <c r="J40" s="3" t="s">
        <v>1356</v>
      </c>
      <c r="K40" s="3" t="s">
        <v>224</v>
      </c>
    </row>
    <row r="41" customHeight="1" spans="1:11">
      <c r="A41" s="3">
        <v>37</v>
      </c>
      <c r="B41" s="5" t="s">
        <v>1734</v>
      </c>
      <c r="C41" s="3" t="s">
        <v>15</v>
      </c>
      <c r="D41" s="4" t="s">
        <v>16</v>
      </c>
      <c r="E41" s="5" t="s">
        <v>1735</v>
      </c>
      <c r="F41" s="76" t="s">
        <v>1776</v>
      </c>
      <c r="G41" s="76" t="s">
        <v>1737</v>
      </c>
      <c r="H41" s="3">
        <v>18530291386</v>
      </c>
      <c r="I41" s="3" t="s">
        <v>20</v>
      </c>
      <c r="J41" s="3" t="s">
        <v>218</v>
      </c>
      <c r="K41" s="3" t="s">
        <v>500</v>
      </c>
    </row>
    <row r="42" customHeight="1" spans="1:11">
      <c r="A42" s="3"/>
      <c r="B42" s="3" t="s">
        <v>202</v>
      </c>
      <c r="C42" s="4" t="s">
        <v>203</v>
      </c>
      <c r="D42" s="4"/>
      <c r="E42" s="4"/>
      <c r="F42" s="4"/>
      <c r="G42" s="4"/>
      <c r="H42" s="4"/>
      <c r="I42" s="4"/>
      <c r="J42" s="4"/>
      <c r="K42" s="4"/>
    </row>
    <row r="43" customHeight="1" spans="1:11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</row>
    <row r="44" customHeight="1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customHeight="1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</sheetData>
  <autoFilter ref="A4:K43">
    <extLst/>
  </autoFilter>
  <mergeCells count="14">
    <mergeCell ref="A1:K1"/>
    <mergeCell ref="A2:K2"/>
    <mergeCell ref="J3:K3"/>
    <mergeCell ref="A3:A4"/>
    <mergeCell ref="B3:B4"/>
    <mergeCell ref="B42:B43"/>
    <mergeCell ref="C3:C4"/>
    <mergeCell ref="D3:D4"/>
    <mergeCell ref="E3:E4"/>
    <mergeCell ref="F3:F4"/>
    <mergeCell ref="G3:G4"/>
    <mergeCell ref="H3:H4"/>
    <mergeCell ref="I3:I4"/>
    <mergeCell ref="C42:K43"/>
  </mergeCells>
  <pageMargins left="0.75" right="0.75" top="1" bottom="1" header="0.5" footer="0.5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5" zoomScaleNormal="115" topLeftCell="A35" workbookViewId="0">
      <selection activeCell="C44" sqref="A1:K45"/>
    </sheetView>
  </sheetViews>
  <sheetFormatPr defaultColWidth="9" defaultRowHeight="13.5"/>
  <cols>
    <col min="1" max="1" width="4.13333333333333" customWidth="1"/>
    <col min="2" max="2" width="7.13333333333333" style="279" customWidth="1"/>
    <col min="3" max="3" width="4.13333333333333" customWidth="1"/>
    <col min="4" max="4" width="15.25" customWidth="1"/>
    <col min="5" max="5" width="17.8833333333333" customWidth="1"/>
    <col min="6" max="6" width="18.9083333333333" customWidth="1"/>
    <col min="7" max="7" width="19.2333333333333" customWidth="1"/>
    <col min="8" max="8" width="14.1333333333333" customWidth="1"/>
    <col min="12" max="12" width="18.25" customWidth="1"/>
  </cols>
  <sheetData>
    <row r="1" ht="25.5" spans="1:11">
      <c r="A1" s="135" t="s">
        <v>1179</v>
      </c>
      <c r="B1" s="280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1777</v>
      </c>
      <c r="B2" s="281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33" t="s">
        <v>2</v>
      </c>
      <c r="B3" s="282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ht="14.25" spans="1:11">
      <c r="A4" s="33"/>
      <c r="B4" s="282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3">
      <c r="A5" s="33">
        <v>1</v>
      </c>
      <c r="B5" s="283" t="s">
        <v>1778</v>
      </c>
      <c r="C5" s="284" t="s">
        <v>15</v>
      </c>
      <c r="D5" s="34" t="s">
        <v>16</v>
      </c>
      <c r="E5" s="285" t="s">
        <v>1779</v>
      </c>
      <c r="F5" s="26" t="s">
        <v>1780</v>
      </c>
      <c r="G5" s="271" t="s">
        <v>1781</v>
      </c>
      <c r="H5" s="271">
        <v>15136017010</v>
      </c>
      <c r="I5" s="271" t="s">
        <v>20</v>
      </c>
      <c r="J5" s="133">
        <v>82</v>
      </c>
      <c r="K5" s="133">
        <v>78</v>
      </c>
      <c r="M5" s="288"/>
    </row>
    <row r="6" ht="17.1" customHeight="1" spans="1:13">
      <c r="A6" s="33">
        <v>2</v>
      </c>
      <c r="B6" s="283" t="s">
        <v>1782</v>
      </c>
      <c r="C6" s="284" t="s">
        <v>15</v>
      </c>
      <c r="D6" s="34" t="s">
        <v>16</v>
      </c>
      <c r="E6" s="285" t="s">
        <v>1783</v>
      </c>
      <c r="F6" s="26" t="s">
        <v>1784</v>
      </c>
      <c r="G6" s="271" t="s">
        <v>1785</v>
      </c>
      <c r="H6" s="285" t="s">
        <v>1786</v>
      </c>
      <c r="I6" s="271" t="s">
        <v>20</v>
      </c>
      <c r="J6" s="133">
        <v>80</v>
      </c>
      <c r="K6" s="133">
        <v>72</v>
      </c>
      <c r="M6" s="288"/>
    </row>
    <row r="7" ht="17.1" customHeight="1" spans="1:13">
      <c r="A7" s="33">
        <v>3</v>
      </c>
      <c r="B7" s="283" t="s">
        <v>1787</v>
      </c>
      <c r="C7" s="284" t="s">
        <v>15</v>
      </c>
      <c r="D7" s="34" t="s">
        <v>16</v>
      </c>
      <c r="E7" s="285" t="s">
        <v>1788</v>
      </c>
      <c r="F7" s="26" t="s">
        <v>1789</v>
      </c>
      <c r="G7" s="271" t="s">
        <v>1785</v>
      </c>
      <c r="H7" s="271">
        <v>15090690061</v>
      </c>
      <c r="I7" s="271" t="s">
        <v>20</v>
      </c>
      <c r="J7" s="133">
        <v>90</v>
      </c>
      <c r="K7" s="133">
        <v>84</v>
      </c>
      <c r="L7" s="288"/>
      <c r="M7" s="288"/>
    </row>
    <row r="8" ht="17.1" customHeight="1" spans="1:13">
      <c r="A8" s="33">
        <v>4</v>
      </c>
      <c r="B8" s="283" t="s">
        <v>1790</v>
      </c>
      <c r="C8" s="284" t="s">
        <v>15</v>
      </c>
      <c r="D8" s="34" t="s">
        <v>16</v>
      </c>
      <c r="E8" s="285" t="s">
        <v>1791</v>
      </c>
      <c r="F8" s="26" t="s">
        <v>1792</v>
      </c>
      <c r="G8" s="271" t="s">
        <v>1793</v>
      </c>
      <c r="H8" s="271">
        <v>17335345552</v>
      </c>
      <c r="I8" s="271" t="s">
        <v>20</v>
      </c>
      <c r="J8" s="133">
        <v>76</v>
      </c>
      <c r="K8" s="133">
        <v>70</v>
      </c>
      <c r="L8" s="288"/>
      <c r="M8" s="288"/>
    </row>
    <row r="9" ht="17.1" customHeight="1" spans="1:13">
      <c r="A9" s="33">
        <v>5</v>
      </c>
      <c r="B9" s="283" t="s">
        <v>1794</v>
      </c>
      <c r="C9" s="284" t="s">
        <v>15</v>
      </c>
      <c r="D9" s="34" t="s">
        <v>16</v>
      </c>
      <c r="E9" s="285" t="s">
        <v>1795</v>
      </c>
      <c r="F9" s="26" t="s">
        <v>1796</v>
      </c>
      <c r="G9" s="271" t="s">
        <v>1797</v>
      </c>
      <c r="H9" s="271">
        <v>13103603669</v>
      </c>
      <c r="I9" s="271" t="s">
        <v>20</v>
      </c>
      <c r="J9" s="133">
        <v>72</v>
      </c>
      <c r="K9" s="133">
        <v>76</v>
      </c>
      <c r="L9" s="288"/>
      <c r="M9" s="288"/>
    </row>
    <row r="10" ht="17.1" customHeight="1" spans="1:13">
      <c r="A10" s="33">
        <v>6</v>
      </c>
      <c r="B10" s="283" t="s">
        <v>1798</v>
      </c>
      <c r="C10" s="284" t="s">
        <v>15</v>
      </c>
      <c r="D10" s="34" t="s">
        <v>16</v>
      </c>
      <c r="E10" s="285" t="s">
        <v>1799</v>
      </c>
      <c r="F10" s="26" t="s">
        <v>1800</v>
      </c>
      <c r="G10" s="271" t="s">
        <v>1801</v>
      </c>
      <c r="H10" s="271">
        <v>18336916119</v>
      </c>
      <c r="I10" s="271" t="s">
        <v>20</v>
      </c>
      <c r="J10" s="133">
        <v>94</v>
      </c>
      <c r="K10" s="133">
        <v>88</v>
      </c>
      <c r="M10" s="288"/>
    </row>
    <row r="11" ht="17.1" customHeight="1" spans="1:13">
      <c r="A11" s="33">
        <v>7</v>
      </c>
      <c r="B11" s="283" t="s">
        <v>1802</v>
      </c>
      <c r="C11" s="284" t="s">
        <v>15</v>
      </c>
      <c r="D11" s="34" t="s">
        <v>16</v>
      </c>
      <c r="E11" s="285" t="s">
        <v>1803</v>
      </c>
      <c r="F11" s="26" t="s">
        <v>1804</v>
      </c>
      <c r="G11" s="271" t="s">
        <v>1805</v>
      </c>
      <c r="H11" s="286" t="s">
        <v>1806</v>
      </c>
      <c r="I11" s="271" t="s">
        <v>20</v>
      </c>
      <c r="J11" s="133">
        <v>88</v>
      </c>
      <c r="K11" s="133">
        <v>90</v>
      </c>
      <c r="M11" s="288"/>
    </row>
    <row r="12" ht="17.1" customHeight="1" spans="1:13">
      <c r="A12" s="33">
        <v>8</v>
      </c>
      <c r="B12" s="283" t="s">
        <v>1807</v>
      </c>
      <c r="C12" s="284" t="s">
        <v>15</v>
      </c>
      <c r="D12" s="34" t="s">
        <v>16</v>
      </c>
      <c r="E12" s="285" t="s">
        <v>1808</v>
      </c>
      <c r="F12" s="26" t="s">
        <v>1809</v>
      </c>
      <c r="G12" s="271" t="s">
        <v>1810</v>
      </c>
      <c r="H12" s="286" t="s">
        <v>1811</v>
      </c>
      <c r="I12" s="271" t="s">
        <v>20</v>
      </c>
      <c r="J12" s="133">
        <v>86</v>
      </c>
      <c r="K12" s="133">
        <v>78</v>
      </c>
      <c r="M12" s="288"/>
    </row>
    <row r="13" ht="17.1" customHeight="1" spans="1:13">
      <c r="A13" s="33">
        <v>9</v>
      </c>
      <c r="B13" s="283" t="s">
        <v>1812</v>
      </c>
      <c r="C13" s="284" t="s">
        <v>15</v>
      </c>
      <c r="D13" s="34" t="s">
        <v>16</v>
      </c>
      <c r="E13" s="285" t="s">
        <v>1813</v>
      </c>
      <c r="F13" s="26" t="s">
        <v>1814</v>
      </c>
      <c r="G13" s="271" t="s">
        <v>1815</v>
      </c>
      <c r="H13" s="286" t="s">
        <v>1816</v>
      </c>
      <c r="I13" s="271" t="s">
        <v>20</v>
      </c>
      <c r="J13" s="133">
        <v>82</v>
      </c>
      <c r="K13" s="133">
        <v>80</v>
      </c>
      <c r="M13" s="288"/>
    </row>
    <row r="14" ht="17.1" customHeight="1" spans="1:13">
      <c r="A14" s="33">
        <v>10</v>
      </c>
      <c r="B14" s="283" t="s">
        <v>1817</v>
      </c>
      <c r="C14" s="284" t="s">
        <v>15</v>
      </c>
      <c r="D14" s="34" t="s">
        <v>16</v>
      </c>
      <c r="E14" s="285" t="s">
        <v>1818</v>
      </c>
      <c r="F14" s="26" t="s">
        <v>1819</v>
      </c>
      <c r="G14" s="271" t="s">
        <v>1797</v>
      </c>
      <c r="H14" s="271">
        <v>17550502721</v>
      </c>
      <c r="I14" s="271" t="s">
        <v>20</v>
      </c>
      <c r="J14" s="133">
        <v>80</v>
      </c>
      <c r="K14" s="133">
        <v>76</v>
      </c>
      <c r="M14" s="288"/>
    </row>
    <row r="15" ht="17.1" customHeight="1" spans="1:13">
      <c r="A15" s="33">
        <v>11</v>
      </c>
      <c r="B15" s="283" t="s">
        <v>1820</v>
      </c>
      <c r="C15" s="284" t="s">
        <v>15</v>
      </c>
      <c r="D15" s="34" t="s">
        <v>16</v>
      </c>
      <c r="E15" s="285" t="s">
        <v>1821</v>
      </c>
      <c r="F15" s="26" t="s">
        <v>1822</v>
      </c>
      <c r="G15" s="271" t="s">
        <v>1801</v>
      </c>
      <c r="H15" s="271">
        <v>17653081309</v>
      </c>
      <c r="I15" s="271" t="s">
        <v>20</v>
      </c>
      <c r="J15" s="133">
        <v>74</v>
      </c>
      <c r="K15" s="133">
        <v>80</v>
      </c>
      <c r="M15" s="288"/>
    </row>
    <row r="16" ht="17.1" customHeight="1" spans="1:13">
      <c r="A16" s="33">
        <v>12</v>
      </c>
      <c r="B16" s="283" t="s">
        <v>1823</v>
      </c>
      <c r="C16" s="284" t="s">
        <v>15</v>
      </c>
      <c r="D16" s="34" t="s">
        <v>16</v>
      </c>
      <c r="E16" s="285" t="s">
        <v>1824</v>
      </c>
      <c r="F16" s="26" t="s">
        <v>1825</v>
      </c>
      <c r="G16" s="271" t="s">
        <v>1801</v>
      </c>
      <c r="H16" s="271">
        <v>17337015612</v>
      </c>
      <c r="I16" s="271" t="s">
        <v>20</v>
      </c>
      <c r="J16" s="133">
        <v>90</v>
      </c>
      <c r="K16" s="133">
        <v>86</v>
      </c>
      <c r="M16" s="288"/>
    </row>
    <row r="17" ht="17.1" customHeight="1" spans="1:13">
      <c r="A17" s="33">
        <v>13</v>
      </c>
      <c r="B17" s="283" t="s">
        <v>1826</v>
      </c>
      <c r="C17" s="284" t="s">
        <v>15</v>
      </c>
      <c r="D17" s="34" t="s">
        <v>16</v>
      </c>
      <c r="E17" s="285" t="s">
        <v>1827</v>
      </c>
      <c r="F17" s="26" t="s">
        <v>1828</v>
      </c>
      <c r="G17" s="271" t="s">
        <v>1829</v>
      </c>
      <c r="H17" s="271">
        <v>16650779886</v>
      </c>
      <c r="I17" s="271" t="s">
        <v>20</v>
      </c>
      <c r="J17" s="133">
        <v>76</v>
      </c>
      <c r="K17" s="133">
        <v>70</v>
      </c>
      <c r="M17" s="288"/>
    </row>
    <row r="18" ht="17.1" customHeight="1" spans="1:13">
      <c r="A18" s="33">
        <v>14</v>
      </c>
      <c r="B18" s="283" t="s">
        <v>1830</v>
      </c>
      <c r="C18" s="284" t="s">
        <v>15</v>
      </c>
      <c r="D18" s="34" t="s">
        <v>16</v>
      </c>
      <c r="E18" s="285" t="s">
        <v>1831</v>
      </c>
      <c r="F18" s="276" t="s">
        <v>1832</v>
      </c>
      <c r="G18" s="271" t="s">
        <v>1833</v>
      </c>
      <c r="H18" s="271">
        <v>18237054618</v>
      </c>
      <c r="I18" s="271" t="s">
        <v>20</v>
      </c>
      <c r="J18" s="133">
        <v>90</v>
      </c>
      <c r="K18" s="133">
        <v>82</v>
      </c>
      <c r="M18" s="288"/>
    </row>
    <row r="19" ht="17.1" customHeight="1" spans="1:13">
      <c r="A19" s="33">
        <v>15</v>
      </c>
      <c r="B19" s="283" t="s">
        <v>1834</v>
      </c>
      <c r="C19" s="284" t="s">
        <v>15</v>
      </c>
      <c r="D19" s="34" t="s">
        <v>16</v>
      </c>
      <c r="E19" s="285" t="s">
        <v>1835</v>
      </c>
      <c r="F19" s="26" t="s">
        <v>1836</v>
      </c>
      <c r="G19" s="271" t="s">
        <v>1837</v>
      </c>
      <c r="H19" s="271">
        <v>13037582796</v>
      </c>
      <c r="I19" s="271" t="s">
        <v>20</v>
      </c>
      <c r="J19" s="133">
        <v>88</v>
      </c>
      <c r="K19" s="133">
        <v>78</v>
      </c>
      <c r="M19" s="288"/>
    </row>
    <row r="20" ht="17.1" customHeight="1" spans="1:13">
      <c r="A20" s="33">
        <v>16</v>
      </c>
      <c r="B20" s="283" t="s">
        <v>1838</v>
      </c>
      <c r="C20" s="284" t="s">
        <v>15</v>
      </c>
      <c r="D20" s="34" t="s">
        <v>16</v>
      </c>
      <c r="E20" s="285" t="s">
        <v>1839</v>
      </c>
      <c r="F20" s="26" t="s">
        <v>1840</v>
      </c>
      <c r="G20" s="271" t="s">
        <v>1841</v>
      </c>
      <c r="H20" s="271">
        <v>15690778199</v>
      </c>
      <c r="I20" s="271" t="s">
        <v>20</v>
      </c>
      <c r="J20" s="133">
        <v>86</v>
      </c>
      <c r="K20" s="133">
        <v>74</v>
      </c>
      <c r="M20" s="288"/>
    </row>
    <row r="21" ht="17.1" customHeight="1" spans="1:13">
      <c r="A21" s="33">
        <v>17</v>
      </c>
      <c r="B21" s="283" t="s">
        <v>1842</v>
      </c>
      <c r="C21" s="284" t="s">
        <v>15</v>
      </c>
      <c r="D21" s="34" t="s">
        <v>16</v>
      </c>
      <c r="E21" s="285" t="s">
        <v>1843</v>
      </c>
      <c r="F21" s="26" t="s">
        <v>1844</v>
      </c>
      <c r="G21" s="271" t="s">
        <v>1845</v>
      </c>
      <c r="H21" s="271">
        <v>13182654648</v>
      </c>
      <c r="I21" s="271" t="s">
        <v>20</v>
      </c>
      <c r="J21" s="133">
        <v>84</v>
      </c>
      <c r="K21" s="133">
        <v>72</v>
      </c>
      <c r="M21" s="288"/>
    </row>
    <row r="22" ht="17.1" customHeight="1" spans="1:13">
      <c r="A22" s="33">
        <v>18</v>
      </c>
      <c r="B22" s="283" t="s">
        <v>1846</v>
      </c>
      <c r="C22" s="284" t="s">
        <v>15</v>
      </c>
      <c r="D22" s="34" t="s">
        <v>16</v>
      </c>
      <c r="E22" s="285" t="s">
        <v>1847</v>
      </c>
      <c r="F22" s="26" t="s">
        <v>1848</v>
      </c>
      <c r="G22" s="271" t="s">
        <v>1849</v>
      </c>
      <c r="H22" s="271">
        <v>13203885042</v>
      </c>
      <c r="I22" s="271" t="s">
        <v>20</v>
      </c>
      <c r="J22" s="133">
        <v>82</v>
      </c>
      <c r="K22" s="133">
        <v>76</v>
      </c>
      <c r="M22" s="288"/>
    </row>
    <row r="23" ht="17.1" customHeight="1" spans="1:13">
      <c r="A23" s="33">
        <v>19</v>
      </c>
      <c r="B23" s="283" t="s">
        <v>1850</v>
      </c>
      <c r="C23" s="284" t="s">
        <v>15</v>
      </c>
      <c r="D23" s="34" t="s">
        <v>16</v>
      </c>
      <c r="E23" s="285" t="s">
        <v>1851</v>
      </c>
      <c r="F23" s="26" t="s">
        <v>1852</v>
      </c>
      <c r="G23" s="271" t="s">
        <v>1853</v>
      </c>
      <c r="H23" s="271">
        <v>15839043000</v>
      </c>
      <c r="I23" s="271" t="s">
        <v>20</v>
      </c>
      <c r="J23" s="133">
        <v>90</v>
      </c>
      <c r="K23" s="133">
        <v>78</v>
      </c>
      <c r="M23" s="288"/>
    </row>
    <row r="24" ht="17.1" customHeight="1" spans="1:13">
      <c r="A24" s="33">
        <v>20</v>
      </c>
      <c r="B24" s="283" t="s">
        <v>1854</v>
      </c>
      <c r="C24" s="284" t="s">
        <v>15</v>
      </c>
      <c r="D24" s="34" t="s">
        <v>16</v>
      </c>
      <c r="E24" s="285" t="s">
        <v>1855</v>
      </c>
      <c r="F24" s="26" t="s">
        <v>1856</v>
      </c>
      <c r="G24" s="271" t="s">
        <v>1845</v>
      </c>
      <c r="H24" s="271">
        <v>18837069306</v>
      </c>
      <c r="I24" s="271" t="s">
        <v>20</v>
      </c>
      <c r="J24" s="133">
        <v>86</v>
      </c>
      <c r="K24" s="133">
        <v>80</v>
      </c>
      <c r="M24" s="288"/>
    </row>
    <row r="25" ht="17.1" customHeight="1" spans="1:13">
      <c r="A25" s="33">
        <v>21</v>
      </c>
      <c r="B25" s="283" t="s">
        <v>1857</v>
      </c>
      <c r="C25" s="284" t="s">
        <v>15</v>
      </c>
      <c r="D25" s="34" t="s">
        <v>16</v>
      </c>
      <c r="E25" s="285" t="s">
        <v>1858</v>
      </c>
      <c r="F25" s="26" t="s">
        <v>1859</v>
      </c>
      <c r="G25" s="271" t="s">
        <v>1841</v>
      </c>
      <c r="H25" s="271">
        <v>16650681866</v>
      </c>
      <c r="I25" s="271" t="s">
        <v>20</v>
      </c>
      <c r="J25" s="120">
        <v>82</v>
      </c>
      <c r="K25" s="120">
        <v>74</v>
      </c>
      <c r="M25" s="288"/>
    </row>
    <row r="26" ht="17.1" customHeight="1" spans="1:13">
      <c r="A26" s="33">
        <v>22</v>
      </c>
      <c r="B26" s="283" t="s">
        <v>1860</v>
      </c>
      <c r="C26" s="284" t="s">
        <v>15</v>
      </c>
      <c r="D26" s="34" t="s">
        <v>16</v>
      </c>
      <c r="E26" s="285" t="s">
        <v>1861</v>
      </c>
      <c r="F26" s="276" t="s">
        <v>1862</v>
      </c>
      <c r="G26" s="271" t="s">
        <v>1845</v>
      </c>
      <c r="H26" s="271">
        <v>15660947272</v>
      </c>
      <c r="I26" s="271" t="s">
        <v>20</v>
      </c>
      <c r="J26" s="120">
        <v>82</v>
      </c>
      <c r="K26" s="120">
        <v>68</v>
      </c>
      <c r="M26" s="288"/>
    </row>
    <row r="27" ht="17.1" customHeight="1" spans="1:13">
      <c r="A27" s="33">
        <v>23</v>
      </c>
      <c r="B27" s="283" t="s">
        <v>1863</v>
      </c>
      <c r="C27" s="284" t="s">
        <v>15</v>
      </c>
      <c r="D27" s="34" t="s">
        <v>16</v>
      </c>
      <c r="E27" s="285" t="s">
        <v>1864</v>
      </c>
      <c r="F27" s="26" t="s">
        <v>1865</v>
      </c>
      <c r="G27" s="271" t="s">
        <v>1866</v>
      </c>
      <c r="H27" s="271">
        <v>17637056517</v>
      </c>
      <c r="I27" s="271" t="s">
        <v>20</v>
      </c>
      <c r="J27" s="120">
        <v>86</v>
      </c>
      <c r="K27" s="120">
        <v>70</v>
      </c>
      <c r="M27" s="288"/>
    </row>
    <row r="28" ht="17.1" customHeight="1" spans="1:13">
      <c r="A28" s="33">
        <v>24</v>
      </c>
      <c r="B28" s="283" t="s">
        <v>1867</v>
      </c>
      <c r="C28" s="284" t="s">
        <v>15</v>
      </c>
      <c r="D28" s="34" t="s">
        <v>16</v>
      </c>
      <c r="E28" s="285" t="s">
        <v>1868</v>
      </c>
      <c r="F28" s="26" t="s">
        <v>1869</v>
      </c>
      <c r="G28" s="271" t="s">
        <v>1849</v>
      </c>
      <c r="H28" s="271">
        <v>18437099886</v>
      </c>
      <c r="I28" s="271" t="s">
        <v>20</v>
      </c>
      <c r="J28" s="120">
        <v>90</v>
      </c>
      <c r="K28" s="120">
        <v>86</v>
      </c>
      <c r="M28" s="288"/>
    </row>
    <row r="29" ht="17.1" customHeight="1" spans="1:13">
      <c r="A29" s="33">
        <v>25</v>
      </c>
      <c r="B29" s="287" t="s">
        <v>1870</v>
      </c>
      <c r="C29" s="271" t="s">
        <v>736</v>
      </c>
      <c r="D29" s="34" t="s">
        <v>16</v>
      </c>
      <c r="E29" s="285" t="s">
        <v>1871</v>
      </c>
      <c r="F29" s="26" t="s">
        <v>1872</v>
      </c>
      <c r="G29" s="271" t="s">
        <v>1873</v>
      </c>
      <c r="H29" s="271">
        <v>13781525064</v>
      </c>
      <c r="I29" s="271" t="s">
        <v>20</v>
      </c>
      <c r="J29" s="133">
        <v>74</v>
      </c>
      <c r="K29" s="133">
        <v>82</v>
      </c>
      <c r="M29" s="288"/>
    </row>
    <row r="30" ht="17.1" customHeight="1" spans="1:13">
      <c r="A30" s="33">
        <v>26</v>
      </c>
      <c r="B30" s="287" t="s">
        <v>1874</v>
      </c>
      <c r="C30" s="271" t="s">
        <v>15</v>
      </c>
      <c r="D30" s="34" t="s">
        <v>16</v>
      </c>
      <c r="E30" s="285" t="s">
        <v>1875</v>
      </c>
      <c r="F30" s="26" t="s">
        <v>1876</v>
      </c>
      <c r="G30" s="271" t="s">
        <v>1877</v>
      </c>
      <c r="H30" s="271">
        <v>13781511769</v>
      </c>
      <c r="I30" s="271" t="s">
        <v>20</v>
      </c>
      <c r="J30" s="133">
        <v>84</v>
      </c>
      <c r="K30" s="133">
        <v>78</v>
      </c>
      <c r="M30" s="288"/>
    </row>
    <row r="31" ht="17.1" customHeight="1" spans="1:13">
      <c r="A31" s="33">
        <v>27</v>
      </c>
      <c r="B31" s="287" t="s">
        <v>1878</v>
      </c>
      <c r="C31" s="271" t="s">
        <v>15</v>
      </c>
      <c r="D31" s="34" t="s">
        <v>16</v>
      </c>
      <c r="E31" s="285" t="s">
        <v>1879</v>
      </c>
      <c r="F31" s="26" t="s">
        <v>1880</v>
      </c>
      <c r="G31" s="271" t="s">
        <v>1866</v>
      </c>
      <c r="H31" s="271">
        <v>1522527924</v>
      </c>
      <c r="I31" s="271" t="s">
        <v>20</v>
      </c>
      <c r="J31" s="133">
        <v>76</v>
      </c>
      <c r="K31" s="133">
        <v>72</v>
      </c>
      <c r="M31" s="288"/>
    </row>
    <row r="32" ht="17.1" customHeight="1" spans="1:11">
      <c r="A32" s="33">
        <v>28</v>
      </c>
      <c r="B32" s="287" t="s">
        <v>1881</v>
      </c>
      <c r="C32" s="271" t="s">
        <v>15</v>
      </c>
      <c r="D32" s="34" t="s">
        <v>16</v>
      </c>
      <c r="E32" s="285" t="s">
        <v>1882</v>
      </c>
      <c r="F32" s="26" t="s">
        <v>1883</v>
      </c>
      <c r="G32" s="271" t="s">
        <v>1884</v>
      </c>
      <c r="H32" s="271">
        <v>15236899510</v>
      </c>
      <c r="I32" s="271" t="s">
        <v>20</v>
      </c>
      <c r="J32" s="133">
        <v>72</v>
      </c>
      <c r="K32" s="133">
        <v>80</v>
      </c>
    </row>
    <row r="33" ht="17.1" customHeight="1" spans="1:11">
      <c r="A33" s="33">
        <v>29</v>
      </c>
      <c r="B33" s="283" t="s">
        <v>1885</v>
      </c>
      <c r="C33" s="284" t="s">
        <v>15</v>
      </c>
      <c r="D33" s="34" t="s">
        <v>16</v>
      </c>
      <c r="E33" s="285" t="s">
        <v>1886</v>
      </c>
      <c r="F33" s="26" t="s">
        <v>1887</v>
      </c>
      <c r="G33" s="271" t="s">
        <v>1888</v>
      </c>
      <c r="H33" s="271">
        <v>18338795846</v>
      </c>
      <c r="I33" s="271" t="s">
        <v>20</v>
      </c>
      <c r="J33" s="133">
        <v>90</v>
      </c>
      <c r="K33" s="133">
        <v>82</v>
      </c>
    </row>
    <row r="34" ht="17.1" customHeight="1" spans="1:11">
      <c r="A34" s="33">
        <v>30</v>
      </c>
      <c r="B34" s="283" t="s">
        <v>1889</v>
      </c>
      <c r="C34" s="284" t="s">
        <v>15</v>
      </c>
      <c r="D34" s="34" t="s">
        <v>16</v>
      </c>
      <c r="E34" s="285" t="s">
        <v>1890</v>
      </c>
      <c r="F34" s="26" t="s">
        <v>1891</v>
      </c>
      <c r="G34" s="271" t="s">
        <v>1892</v>
      </c>
      <c r="H34" s="271">
        <v>16650768178</v>
      </c>
      <c r="I34" s="271" t="s">
        <v>20</v>
      </c>
      <c r="J34" s="140">
        <v>78</v>
      </c>
      <c r="K34" s="140">
        <v>72</v>
      </c>
    </row>
    <row r="35" ht="17.1" customHeight="1" spans="1:11">
      <c r="A35" s="33">
        <v>31</v>
      </c>
      <c r="B35" s="283" t="s">
        <v>1893</v>
      </c>
      <c r="C35" s="284" t="s">
        <v>15</v>
      </c>
      <c r="D35" s="34" t="s">
        <v>16</v>
      </c>
      <c r="E35" s="285" t="s">
        <v>1894</v>
      </c>
      <c r="F35" s="26" t="s">
        <v>1895</v>
      </c>
      <c r="G35" s="271" t="s">
        <v>1892</v>
      </c>
      <c r="H35" s="271">
        <v>15503861958</v>
      </c>
      <c r="I35" s="271" t="s">
        <v>20</v>
      </c>
      <c r="J35" s="140">
        <v>76</v>
      </c>
      <c r="K35" s="140">
        <v>80</v>
      </c>
    </row>
    <row r="36" ht="17.1" customHeight="1" spans="1:11">
      <c r="A36" s="33">
        <v>32</v>
      </c>
      <c r="B36" s="283" t="s">
        <v>1896</v>
      </c>
      <c r="C36" s="284" t="s">
        <v>15</v>
      </c>
      <c r="D36" s="34" t="s">
        <v>16</v>
      </c>
      <c r="E36" s="285" t="s">
        <v>1897</v>
      </c>
      <c r="F36" s="26" t="s">
        <v>1898</v>
      </c>
      <c r="G36" s="271" t="s">
        <v>1899</v>
      </c>
      <c r="H36" s="271">
        <v>15238517868</v>
      </c>
      <c r="I36" s="271" t="s">
        <v>20</v>
      </c>
      <c r="J36" s="140">
        <v>76</v>
      </c>
      <c r="K36" s="140">
        <v>68</v>
      </c>
    </row>
    <row r="37" ht="17.1" customHeight="1" spans="1:11">
      <c r="A37" s="33">
        <v>33</v>
      </c>
      <c r="B37" s="283" t="s">
        <v>1900</v>
      </c>
      <c r="C37" s="284" t="s">
        <v>15</v>
      </c>
      <c r="D37" s="34" t="s">
        <v>16</v>
      </c>
      <c r="E37" s="285" t="s">
        <v>1901</v>
      </c>
      <c r="F37" s="288" t="s">
        <v>1902</v>
      </c>
      <c r="G37" s="271" t="s">
        <v>356</v>
      </c>
      <c r="H37" s="271">
        <v>15937063093</v>
      </c>
      <c r="I37" s="271" t="s">
        <v>20</v>
      </c>
      <c r="J37" s="140">
        <v>82</v>
      </c>
      <c r="K37" s="140">
        <v>76</v>
      </c>
    </row>
    <row r="38" ht="17.1" customHeight="1" spans="1:11">
      <c r="A38" s="33">
        <v>34</v>
      </c>
      <c r="B38" s="283" t="s">
        <v>1903</v>
      </c>
      <c r="C38" s="284" t="s">
        <v>15</v>
      </c>
      <c r="D38" s="34" t="s">
        <v>16</v>
      </c>
      <c r="E38" s="285" t="s">
        <v>1904</v>
      </c>
      <c r="F38" s="26" t="s">
        <v>1905</v>
      </c>
      <c r="G38" s="271" t="s">
        <v>1906</v>
      </c>
      <c r="H38" s="271">
        <v>18539853129</v>
      </c>
      <c r="I38" s="271" t="s">
        <v>20</v>
      </c>
      <c r="J38" s="140">
        <v>80</v>
      </c>
      <c r="K38" s="140">
        <v>74</v>
      </c>
    </row>
    <row r="39" ht="17.1" customHeight="1" spans="1:11">
      <c r="A39" s="33">
        <v>35</v>
      </c>
      <c r="B39" s="283" t="s">
        <v>1907</v>
      </c>
      <c r="C39" s="284" t="s">
        <v>15</v>
      </c>
      <c r="D39" s="34" t="s">
        <v>16</v>
      </c>
      <c r="E39" s="285" t="s">
        <v>1908</v>
      </c>
      <c r="F39" s="26" t="s">
        <v>1909</v>
      </c>
      <c r="G39" s="271" t="s">
        <v>1910</v>
      </c>
      <c r="H39" s="271">
        <v>17605849615</v>
      </c>
      <c r="I39" s="271" t="s">
        <v>20</v>
      </c>
      <c r="J39" s="140">
        <v>80</v>
      </c>
      <c r="K39" s="140">
        <v>86</v>
      </c>
    </row>
    <row r="40" ht="17.1" customHeight="1" spans="1:11">
      <c r="A40" s="33">
        <v>36</v>
      </c>
      <c r="B40" s="283" t="s">
        <v>1911</v>
      </c>
      <c r="C40" s="284" t="s">
        <v>15</v>
      </c>
      <c r="D40" s="34" t="s">
        <v>16</v>
      </c>
      <c r="E40" s="285" t="s">
        <v>1912</v>
      </c>
      <c r="F40" s="26" t="s">
        <v>1913</v>
      </c>
      <c r="G40" s="271" t="s">
        <v>1914</v>
      </c>
      <c r="H40" s="271">
        <v>15517015158</v>
      </c>
      <c r="I40" s="271" t="s">
        <v>20</v>
      </c>
      <c r="J40" s="140">
        <v>78</v>
      </c>
      <c r="K40" s="140">
        <v>70</v>
      </c>
    </row>
    <row r="41" ht="17.1" customHeight="1" spans="1:11">
      <c r="A41" s="33">
        <v>37</v>
      </c>
      <c r="B41" s="283" t="s">
        <v>1915</v>
      </c>
      <c r="C41" s="284" t="s">
        <v>15</v>
      </c>
      <c r="D41" s="34" t="s">
        <v>16</v>
      </c>
      <c r="E41" s="285" t="s">
        <v>1916</v>
      </c>
      <c r="F41" s="26" t="s">
        <v>1917</v>
      </c>
      <c r="G41" s="271" t="s">
        <v>1918</v>
      </c>
      <c r="H41" s="271">
        <v>18638429556</v>
      </c>
      <c r="I41" s="271" t="s">
        <v>20</v>
      </c>
      <c r="J41" s="140">
        <v>78</v>
      </c>
      <c r="K41" s="140">
        <v>74</v>
      </c>
    </row>
    <row r="42" ht="17.1" customHeight="1" spans="1:11">
      <c r="A42" s="33">
        <v>38</v>
      </c>
      <c r="B42" s="283" t="s">
        <v>1919</v>
      </c>
      <c r="C42" s="284" t="s">
        <v>15</v>
      </c>
      <c r="D42" s="34" t="s">
        <v>16</v>
      </c>
      <c r="E42" s="285" t="s">
        <v>1920</v>
      </c>
      <c r="F42" s="26" t="s">
        <v>1921</v>
      </c>
      <c r="G42" s="271" t="s">
        <v>1922</v>
      </c>
      <c r="H42" s="271">
        <v>15938342891</v>
      </c>
      <c r="I42" s="271" t="s">
        <v>20</v>
      </c>
      <c r="J42" s="140">
        <v>88</v>
      </c>
      <c r="K42" s="140">
        <v>80</v>
      </c>
    </row>
    <row r="43" ht="17.1" customHeight="1" spans="1:11">
      <c r="A43" s="33">
        <v>39</v>
      </c>
      <c r="B43" s="283" t="s">
        <v>1923</v>
      </c>
      <c r="C43" s="284" t="s">
        <v>15</v>
      </c>
      <c r="D43" s="34" t="s">
        <v>16</v>
      </c>
      <c r="E43" s="285" t="s">
        <v>1924</v>
      </c>
      <c r="F43" s="26" t="s">
        <v>1925</v>
      </c>
      <c r="G43" s="271" t="s">
        <v>1926</v>
      </c>
      <c r="H43" s="271">
        <v>13781691302</v>
      </c>
      <c r="I43" s="271" t="s">
        <v>20</v>
      </c>
      <c r="J43" s="140">
        <v>82</v>
      </c>
      <c r="K43" s="140">
        <v>70</v>
      </c>
    </row>
    <row r="44" spans="1:11">
      <c r="A44" s="33"/>
      <c r="B44" s="282" t="s">
        <v>202</v>
      </c>
      <c r="C44" s="34" t="s">
        <v>203</v>
      </c>
      <c r="D44" s="34"/>
      <c r="E44" s="34"/>
      <c r="F44" s="34"/>
      <c r="G44" s="34"/>
      <c r="H44" s="34"/>
      <c r="I44" s="34"/>
      <c r="J44" s="34"/>
      <c r="K44" s="34"/>
    </row>
    <row r="45" spans="1:11">
      <c r="A45" s="33"/>
      <c r="B45" s="282"/>
      <c r="C45" s="34"/>
      <c r="D45" s="34"/>
      <c r="E45" s="34"/>
      <c r="F45" s="34"/>
      <c r="G45" s="34"/>
      <c r="H45" s="34"/>
      <c r="I45" s="34"/>
      <c r="J45" s="34"/>
      <c r="K45" s="34"/>
    </row>
  </sheetData>
  <autoFilter ref="A4:M45">
    <extLst/>
  </autoFilter>
  <mergeCells count="14">
    <mergeCell ref="A1:J1"/>
    <mergeCell ref="A2:K2"/>
    <mergeCell ref="J3:K3"/>
    <mergeCell ref="A3:A4"/>
    <mergeCell ref="B3:B4"/>
    <mergeCell ref="B44:B45"/>
    <mergeCell ref="C3:C4"/>
    <mergeCell ref="D3:D4"/>
    <mergeCell ref="E3:E4"/>
    <mergeCell ref="F3:F4"/>
    <mergeCell ref="G3:G4"/>
    <mergeCell ref="H3:H4"/>
    <mergeCell ref="I3:I4"/>
    <mergeCell ref="C44:K45"/>
  </mergeCells>
  <pageMargins left="0.75" right="0.75" top="0.550694444444444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19" workbookViewId="0">
      <selection activeCell="B46" sqref="B46"/>
    </sheetView>
  </sheetViews>
  <sheetFormatPr defaultColWidth="9" defaultRowHeight="22" customHeight="1"/>
  <cols>
    <col min="1" max="1" width="5.88333333333333" customWidth="1"/>
    <col min="2" max="2" width="8.13333333333333" customWidth="1"/>
    <col min="3" max="3" width="8.88333333333333" customWidth="1"/>
    <col min="4" max="4" width="19.75" customWidth="1"/>
    <col min="5" max="5" width="20.25" customWidth="1"/>
    <col min="6" max="6" width="23.75" customWidth="1"/>
    <col min="7" max="7" width="23.3833333333333" customWidth="1"/>
    <col min="8" max="8" width="18" customWidth="1"/>
  </cols>
  <sheetData>
    <row r="1" ht="25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14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15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14</v>
      </c>
      <c r="C5" s="81" t="s">
        <v>15</v>
      </c>
      <c r="D5" s="4" t="s">
        <v>16</v>
      </c>
      <c r="E5" s="100" t="s">
        <v>17</v>
      </c>
      <c r="F5" s="8" t="s">
        <v>206</v>
      </c>
      <c r="G5" s="79" t="s">
        <v>19</v>
      </c>
      <c r="H5" s="80">
        <v>18336937954</v>
      </c>
      <c r="I5" s="80" t="s">
        <v>20</v>
      </c>
      <c r="J5" s="3" t="s">
        <v>207</v>
      </c>
      <c r="K5" s="3" t="s">
        <v>208</v>
      </c>
    </row>
    <row r="6" customHeight="1" spans="1:11">
      <c r="A6" s="3">
        <v>2</v>
      </c>
      <c r="B6" s="5" t="s">
        <v>21</v>
      </c>
      <c r="C6" s="81" t="s">
        <v>15</v>
      </c>
      <c r="D6" s="4" t="s">
        <v>16</v>
      </c>
      <c r="E6" s="100" t="s">
        <v>22</v>
      </c>
      <c r="F6" s="8" t="s">
        <v>209</v>
      </c>
      <c r="G6" s="79" t="s">
        <v>24</v>
      </c>
      <c r="H6" s="80">
        <v>15637020131</v>
      </c>
      <c r="I6" s="80" t="s">
        <v>20</v>
      </c>
      <c r="J6" s="3" t="s">
        <v>210</v>
      </c>
      <c r="K6" s="3" t="s">
        <v>211</v>
      </c>
    </row>
    <row r="7" customHeight="1" spans="1:11">
      <c r="A7" s="3">
        <v>3</v>
      </c>
      <c r="B7" s="5" t="s">
        <v>25</v>
      </c>
      <c r="C7" s="81" t="s">
        <v>15</v>
      </c>
      <c r="D7" s="4" t="s">
        <v>16</v>
      </c>
      <c r="E7" s="100" t="s">
        <v>26</v>
      </c>
      <c r="F7" s="8" t="s">
        <v>212</v>
      </c>
      <c r="G7" s="79" t="s">
        <v>28</v>
      </c>
      <c r="H7" s="80">
        <v>15238517605</v>
      </c>
      <c r="I7" s="80" t="s">
        <v>20</v>
      </c>
      <c r="J7" s="3" t="s">
        <v>213</v>
      </c>
      <c r="K7" s="3" t="s">
        <v>214</v>
      </c>
    </row>
    <row r="8" customHeight="1" spans="1:11">
      <c r="A8" s="3">
        <v>4</v>
      </c>
      <c r="B8" s="5" t="s">
        <v>29</v>
      </c>
      <c r="C8" s="81" t="s">
        <v>15</v>
      </c>
      <c r="D8" s="4" t="s">
        <v>16</v>
      </c>
      <c r="E8" s="100" t="s">
        <v>30</v>
      </c>
      <c r="F8" s="8" t="s">
        <v>215</v>
      </c>
      <c r="G8" s="79" t="s">
        <v>32</v>
      </c>
      <c r="H8" s="80">
        <v>18537082193</v>
      </c>
      <c r="I8" s="80" t="s">
        <v>20</v>
      </c>
      <c r="J8" s="3" t="s">
        <v>216</v>
      </c>
      <c r="K8" s="3" t="s">
        <v>214</v>
      </c>
    </row>
    <row r="9" customHeight="1" spans="1:11">
      <c r="A9" s="3">
        <v>5</v>
      </c>
      <c r="B9" s="5" t="s">
        <v>33</v>
      </c>
      <c r="C9" s="81" t="s">
        <v>15</v>
      </c>
      <c r="D9" s="4" t="s">
        <v>16</v>
      </c>
      <c r="E9" s="100" t="s">
        <v>34</v>
      </c>
      <c r="F9" s="8" t="s">
        <v>217</v>
      </c>
      <c r="G9" s="79" t="s">
        <v>36</v>
      </c>
      <c r="H9" s="80">
        <v>17629799590</v>
      </c>
      <c r="I9" s="80" t="s">
        <v>20</v>
      </c>
      <c r="J9" s="3" t="s">
        <v>216</v>
      </c>
      <c r="K9" s="3" t="s">
        <v>218</v>
      </c>
    </row>
    <row r="10" customHeight="1" spans="1:11">
      <c r="A10" s="3">
        <v>6</v>
      </c>
      <c r="B10" s="3" t="s">
        <v>41</v>
      </c>
      <c r="C10" s="4" t="s">
        <v>15</v>
      </c>
      <c r="D10" s="4" t="s">
        <v>16</v>
      </c>
      <c r="E10" s="100" t="s">
        <v>42</v>
      </c>
      <c r="F10" s="8" t="s">
        <v>219</v>
      </c>
      <c r="G10" s="76" t="s">
        <v>44</v>
      </c>
      <c r="H10" s="3">
        <v>15036111562</v>
      </c>
      <c r="I10" s="3" t="s">
        <v>20</v>
      </c>
      <c r="J10" s="3" t="s">
        <v>216</v>
      </c>
      <c r="K10" s="3" t="s">
        <v>213</v>
      </c>
    </row>
    <row r="11" customHeight="1" spans="1:11">
      <c r="A11" s="3">
        <v>7</v>
      </c>
      <c r="B11" s="5" t="s">
        <v>45</v>
      </c>
      <c r="C11" s="81" t="s">
        <v>15</v>
      </c>
      <c r="D11" s="4" t="s">
        <v>16</v>
      </c>
      <c r="E11" s="100" t="s">
        <v>46</v>
      </c>
      <c r="F11" s="8" t="s">
        <v>220</v>
      </c>
      <c r="G11" s="79" t="s">
        <v>48</v>
      </c>
      <c r="H11" s="455" t="s">
        <v>49</v>
      </c>
      <c r="I11" s="80" t="s">
        <v>20</v>
      </c>
      <c r="J11" s="3" t="s">
        <v>221</v>
      </c>
      <c r="K11" s="3" t="s">
        <v>214</v>
      </c>
    </row>
    <row r="12" customHeight="1" spans="1:11">
      <c r="A12" s="3">
        <v>8</v>
      </c>
      <c r="B12" s="5" t="s">
        <v>50</v>
      </c>
      <c r="C12" s="81" t="s">
        <v>15</v>
      </c>
      <c r="D12" s="4" t="s">
        <v>16</v>
      </c>
      <c r="E12" s="100" t="s">
        <v>51</v>
      </c>
      <c r="F12" s="8" t="s">
        <v>222</v>
      </c>
      <c r="G12" s="79" t="s">
        <v>48</v>
      </c>
      <c r="H12" s="455" t="s">
        <v>53</v>
      </c>
      <c r="I12" s="80" t="s">
        <v>20</v>
      </c>
      <c r="J12" s="3" t="s">
        <v>223</v>
      </c>
      <c r="K12" s="3" t="s">
        <v>224</v>
      </c>
    </row>
    <row r="13" customHeight="1" spans="1:11">
      <c r="A13" s="3">
        <v>9</v>
      </c>
      <c r="B13" s="5" t="s">
        <v>54</v>
      </c>
      <c r="C13" s="81" t="s">
        <v>15</v>
      </c>
      <c r="D13" s="4" t="s">
        <v>16</v>
      </c>
      <c r="E13" s="100" t="s">
        <v>55</v>
      </c>
      <c r="F13" s="8" t="s">
        <v>225</v>
      </c>
      <c r="G13" s="79" t="s">
        <v>57</v>
      </c>
      <c r="H13" s="455" t="s">
        <v>58</v>
      </c>
      <c r="I13" s="80" t="s">
        <v>20</v>
      </c>
      <c r="J13" s="3" t="s">
        <v>226</v>
      </c>
      <c r="K13" s="3" t="s">
        <v>224</v>
      </c>
    </row>
    <row r="14" customHeight="1" spans="1:11">
      <c r="A14" s="3">
        <v>10</v>
      </c>
      <c r="B14" s="5" t="s">
        <v>59</v>
      </c>
      <c r="C14" s="81" t="s">
        <v>15</v>
      </c>
      <c r="D14" s="4" t="s">
        <v>16</v>
      </c>
      <c r="E14" s="100" t="s">
        <v>60</v>
      </c>
      <c r="F14" s="8" t="s">
        <v>227</v>
      </c>
      <c r="G14" s="79" t="s">
        <v>62</v>
      </c>
      <c r="H14" s="455" t="s">
        <v>63</v>
      </c>
      <c r="I14" s="80" t="s">
        <v>20</v>
      </c>
      <c r="J14" s="3" t="s">
        <v>211</v>
      </c>
      <c r="K14" s="3" t="s">
        <v>228</v>
      </c>
    </row>
    <row r="15" customHeight="1" spans="1:11">
      <c r="A15" s="3">
        <v>11</v>
      </c>
      <c r="B15" s="5" t="s">
        <v>64</v>
      </c>
      <c r="C15" s="81" t="s">
        <v>15</v>
      </c>
      <c r="D15" s="4" t="s">
        <v>16</v>
      </c>
      <c r="E15" s="100" t="s">
        <v>65</v>
      </c>
      <c r="F15" s="8" t="s">
        <v>229</v>
      </c>
      <c r="G15" s="79" t="s">
        <v>19</v>
      </c>
      <c r="H15" s="455" t="s">
        <v>67</v>
      </c>
      <c r="I15" s="80" t="s">
        <v>20</v>
      </c>
      <c r="J15" s="3" t="s">
        <v>230</v>
      </c>
      <c r="K15" s="3" t="s">
        <v>231</v>
      </c>
    </row>
    <row r="16" customHeight="1" spans="1:11">
      <c r="A16" s="3">
        <v>12</v>
      </c>
      <c r="B16" s="98" t="s">
        <v>68</v>
      </c>
      <c r="C16" s="456" t="s">
        <v>15</v>
      </c>
      <c r="D16" s="4" t="s">
        <v>16</v>
      </c>
      <c r="E16" s="457" t="s">
        <v>69</v>
      </c>
      <c r="F16" s="8" t="s">
        <v>232</v>
      </c>
      <c r="G16" s="258" t="s">
        <v>71</v>
      </c>
      <c r="H16" s="261">
        <v>13193402213</v>
      </c>
      <c r="I16" s="261" t="s">
        <v>20</v>
      </c>
      <c r="J16" s="3" t="s">
        <v>218</v>
      </c>
      <c r="K16" s="3" t="s">
        <v>233</v>
      </c>
    </row>
    <row r="17" customHeight="1" spans="1:11">
      <c r="A17" s="3">
        <v>13</v>
      </c>
      <c r="B17" s="5" t="s">
        <v>72</v>
      </c>
      <c r="C17" s="81" t="s">
        <v>15</v>
      </c>
      <c r="D17" s="4" t="s">
        <v>16</v>
      </c>
      <c r="E17" s="100" t="s">
        <v>73</v>
      </c>
      <c r="F17" s="8" t="s">
        <v>234</v>
      </c>
      <c r="G17" s="79" t="s">
        <v>75</v>
      </c>
      <c r="H17" s="80">
        <v>17550562932</v>
      </c>
      <c r="I17" s="80" t="s">
        <v>20</v>
      </c>
      <c r="J17" s="3" t="s">
        <v>224</v>
      </c>
      <c r="K17" s="3" t="s">
        <v>214</v>
      </c>
    </row>
    <row r="18" customHeight="1" spans="1:11">
      <c r="A18" s="3">
        <v>14</v>
      </c>
      <c r="B18" s="5" t="s">
        <v>76</v>
      </c>
      <c r="C18" s="81" t="s">
        <v>15</v>
      </c>
      <c r="D18" s="4" t="s">
        <v>16</v>
      </c>
      <c r="E18" s="100" t="s">
        <v>77</v>
      </c>
      <c r="F18" s="8" t="s">
        <v>235</v>
      </c>
      <c r="G18" s="79" t="s">
        <v>19</v>
      </c>
      <c r="H18" s="80">
        <v>18836583277</v>
      </c>
      <c r="I18" s="80" t="s">
        <v>20</v>
      </c>
      <c r="J18" s="3" t="s">
        <v>221</v>
      </c>
      <c r="K18" s="3" t="s">
        <v>236</v>
      </c>
    </row>
    <row r="19" customHeight="1" spans="1:11">
      <c r="A19" s="3">
        <v>15</v>
      </c>
      <c r="B19" s="5" t="s">
        <v>79</v>
      </c>
      <c r="C19" s="81" t="s">
        <v>15</v>
      </c>
      <c r="D19" s="4" t="s">
        <v>16</v>
      </c>
      <c r="E19" s="100" t="s">
        <v>80</v>
      </c>
      <c r="F19" s="8" t="s">
        <v>237</v>
      </c>
      <c r="G19" s="109" t="s">
        <v>82</v>
      </c>
      <c r="H19" s="110">
        <v>16613876836</v>
      </c>
      <c r="I19" s="80" t="s">
        <v>20</v>
      </c>
      <c r="J19" s="3" t="s">
        <v>238</v>
      </c>
      <c r="K19" s="3" t="s">
        <v>233</v>
      </c>
    </row>
    <row r="20" customHeight="1" spans="1:11">
      <c r="A20" s="3">
        <v>16</v>
      </c>
      <c r="B20" s="5" t="s">
        <v>83</v>
      </c>
      <c r="C20" s="81" t="s">
        <v>15</v>
      </c>
      <c r="D20" s="4" t="s">
        <v>16</v>
      </c>
      <c r="E20" s="100" t="s">
        <v>84</v>
      </c>
      <c r="F20" s="8" t="s">
        <v>239</v>
      </c>
      <c r="G20" s="109" t="s">
        <v>86</v>
      </c>
      <c r="H20" s="110">
        <v>18236350432</v>
      </c>
      <c r="I20" s="80" t="s">
        <v>20</v>
      </c>
      <c r="J20" s="3" t="s">
        <v>224</v>
      </c>
      <c r="K20" s="3" t="s">
        <v>213</v>
      </c>
    </row>
    <row r="21" customHeight="1" spans="1:11">
      <c r="A21" s="3">
        <v>17</v>
      </c>
      <c r="B21" s="5" t="s">
        <v>91</v>
      </c>
      <c r="C21" s="81" t="s">
        <v>15</v>
      </c>
      <c r="D21" s="4" t="s">
        <v>16</v>
      </c>
      <c r="E21" s="100" t="s">
        <v>92</v>
      </c>
      <c r="F21" s="8" t="s">
        <v>240</v>
      </c>
      <c r="G21" s="109" t="s">
        <v>94</v>
      </c>
      <c r="H21" s="110">
        <v>15837080217</v>
      </c>
      <c r="I21" s="80" t="s">
        <v>20</v>
      </c>
      <c r="J21" s="3" t="s">
        <v>241</v>
      </c>
      <c r="K21" s="3" t="s">
        <v>213</v>
      </c>
    </row>
    <row r="22" customHeight="1" spans="1:11">
      <c r="A22" s="3">
        <v>18</v>
      </c>
      <c r="B22" s="5" t="s">
        <v>95</v>
      </c>
      <c r="C22" s="81" t="s">
        <v>15</v>
      </c>
      <c r="D22" s="4" t="s">
        <v>16</v>
      </c>
      <c r="E22" s="100" t="s">
        <v>96</v>
      </c>
      <c r="F22" s="8" t="s">
        <v>242</v>
      </c>
      <c r="G22" s="109" t="s">
        <v>98</v>
      </c>
      <c r="H22" s="110">
        <v>15937075820</v>
      </c>
      <c r="I22" s="80" t="s">
        <v>20</v>
      </c>
      <c r="J22" s="3" t="s">
        <v>207</v>
      </c>
      <c r="K22" s="3" t="s">
        <v>223</v>
      </c>
    </row>
    <row r="23" customHeight="1" spans="1:11">
      <c r="A23" s="3">
        <v>19</v>
      </c>
      <c r="B23" s="107" t="s">
        <v>99</v>
      </c>
      <c r="C23" s="81" t="s">
        <v>15</v>
      </c>
      <c r="D23" s="4" t="s">
        <v>16</v>
      </c>
      <c r="E23" s="100" t="s">
        <v>100</v>
      </c>
      <c r="F23" s="8" t="s">
        <v>243</v>
      </c>
      <c r="G23" s="109" t="s">
        <v>102</v>
      </c>
      <c r="H23" s="110">
        <v>17698565707</v>
      </c>
      <c r="I23" s="80" t="s">
        <v>20</v>
      </c>
      <c r="J23" s="3" t="s">
        <v>244</v>
      </c>
      <c r="K23" s="3" t="s">
        <v>208</v>
      </c>
    </row>
    <row r="24" customHeight="1" spans="1:11">
      <c r="A24" s="3">
        <v>20</v>
      </c>
      <c r="B24" s="107" t="s">
        <v>107</v>
      </c>
      <c r="C24" s="81" t="s">
        <v>15</v>
      </c>
      <c r="D24" s="4" t="s">
        <v>16</v>
      </c>
      <c r="E24" s="100" t="s">
        <v>108</v>
      </c>
      <c r="F24" s="8" t="s">
        <v>245</v>
      </c>
      <c r="G24" s="109" t="s">
        <v>110</v>
      </c>
      <c r="H24" s="111">
        <v>15767240292</v>
      </c>
      <c r="I24" s="80" t="s">
        <v>20</v>
      </c>
      <c r="J24" s="3" t="s">
        <v>246</v>
      </c>
      <c r="K24" s="3" t="s">
        <v>247</v>
      </c>
    </row>
    <row r="25" customHeight="1" spans="1:11">
      <c r="A25" s="3">
        <v>21</v>
      </c>
      <c r="B25" s="107" t="s">
        <v>111</v>
      </c>
      <c r="C25" s="81" t="s">
        <v>15</v>
      </c>
      <c r="D25" s="4" t="s">
        <v>16</v>
      </c>
      <c r="E25" s="100" t="s">
        <v>112</v>
      </c>
      <c r="F25" s="8" t="s">
        <v>248</v>
      </c>
      <c r="G25" s="109" t="s">
        <v>110</v>
      </c>
      <c r="H25" s="107" t="s">
        <v>114</v>
      </c>
      <c r="I25" s="79" t="s">
        <v>20</v>
      </c>
      <c r="J25" s="3" t="s">
        <v>247</v>
      </c>
      <c r="K25" s="3" t="s">
        <v>218</v>
      </c>
    </row>
    <row r="26" customHeight="1" spans="1:11">
      <c r="A26" s="3">
        <v>22</v>
      </c>
      <c r="B26" s="107" t="s">
        <v>115</v>
      </c>
      <c r="C26" s="81" t="s">
        <v>15</v>
      </c>
      <c r="D26" s="4" t="s">
        <v>16</v>
      </c>
      <c r="E26" s="100" t="s">
        <v>116</v>
      </c>
      <c r="F26" s="8" t="s">
        <v>249</v>
      </c>
      <c r="G26" s="109" t="s">
        <v>118</v>
      </c>
      <c r="H26" s="107" t="s">
        <v>119</v>
      </c>
      <c r="I26" s="79" t="s">
        <v>20</v>
      </c>
      <c r="J26" s="3" t="s">
        <v>250</v>
      </c>
      <c r="K26" s="3" t="s">
        <v>223</v>
      </c>
    </row>
    <row r="27" customHeight="1" spans="1:11">
      <c r="A27" s="3">
        <v>23</v>
      </c>
      <c r="B27" s="180" t="s">
        <v>124</v>
      </c>
      <c r="C27" s="81" t="s">
        <v>15</v>
      </c>
      <c r="D27" s="4" t="s">
        <v>16</v>
      </c>
      <c r="E27" s="100" t="s">
        <v>125</v>
      </c>
      <c r="F27" s="8" t="s">
        <v>251</v>
      </c>
      <c r="G27" s="241" t="s">
        <v>127</v>
      </c>
      <c r="H27" s="180">
        <v>15003705246</v>
      </c>
      <c r="I27" s="79" t="s">
        <v>20</v>
      </c>
      <c r="J27" s="3" t="s">
        <v>226</v>
      </c>
      <c r="K27" s="3" t="s">
        <v>224</v>
      </c>
    </row>
    <row r="28" customHeight="1" spans="1:11">
      <c r="A28" s="3">
        <v>24</v>
      </c>
      <c r="B28" s="180" t="s">
        <v>128</v>
      </c>
      <c r="C28" s="81" t="s">
        <v>15</v>
      </c>
      <c r="D28" s="4" t="s">
        <v>16</v>
      </c>
      <c r="E28" s="100" t="s">
        <v>129</v>
      </c>
      <c r="F28" s="8" t="s">
        <v>252</v>
      </c>
      <c r="G28" s="109" t="s">
        <v>131</v>
      </c>
      <c r="H28" s="180">
        <v>15249795809</v>
      </c>
      <c r="I28" s="80" t="s">
        <v>20</v>
      </c>
      <c r="J28" s="3" t="s">
        <v>226</v>
      </c>
      <c r="K28" s="3" t="s">
        <v>244</v>
      </c>
    </row>
    <row r="29" customHeight="1" spans="1:11">
      <c r="A29" s="3">
        <v>25</v>
      </c>
      <c r="B29" s="180" t="s">
        <v>132</v>
      </c>
      <c r="C29" s="81" t="s">
        <v>15</v>
      </c>
      <c r="D29" s="4" t="s">
        <v>16</v>
      </c>
      <c r="E29" s="100" t="s">
        <v>133</v>
      </c>
      <c r="F29" s="8" t="s">
        <v>253</v>
      </c>
      <c r="G29" s="79" t="s">
        <v>135</v>
      </c>
      <c r="H29" s="180">
        <v>13223009813</v>
      </c>
      <c r="I29" s="80" t="s">
        <v>20</v>
      </c>
      <c r="J29" s="3" t="s">
        <v>254</v>
      </c>
      <c r="K29" s="3" t="s">
        <v>247</v>
      </c>
    </row>
    <row r="30" customHeight="1" spans="1:11">
      <c r="A30" s="3">
        <v>26</v>
      </c>
      <c r="B30" s="4" t="s">
        <v>136</v>
      </c>
      <c r="C30" s="81" t="s">
        <v>15</v>
      </c>
      <c r="D30" s="4" t="s">
        <v>16</v>
      </c>
      <c r="E30" s="100" t="s">
        <v>137</v>
      </c>
      <c r="F30" s="8" t="s">
        <v>255</v>
      </c>
      <c r="G30" s="79" t="s">
        <v>139</v>
      </c>
      <c r="H30" s="4">
        <v>18738006904</v>
      </c>
      <c r="I30" s="80" t="s">
        <v>20</v>
      </c>
      <c r="J30" s="3" t="s">
        <v>238</v>
      </c>
      <c r="K30" s="3" t="s">
        <v>214</v>
      </c>
    </row>
    <row r="31" customHeight="1" spans="1:11">
      <c r="A31" s="3">
        <v>27</v>
      </c>
      <c r="B31" s="4" t="s">
        <v>140</v>
      </c>
      <c r="C31" s="81" t="s">
        <v>15</v>
      </c>
      <c r="D31" s="4" t="s">
        <v>16</v>
      </c>
      <c r="E31" s="100" t="s">
        <v>141</v>
      </c>
      <c r="F31" s="8" t="s">
        <v>256</v>
      </c>
      <c r="G31" s="79" t="s">
        <v>143</v>
      </c>
      <c r="H31" s="4">
        <v>15690763036</v>
      </c>
      <c r="I31" s="80" t="s">
        <v>20</v>
      </c>
      <c r="J31" s="3" t="s">
        <v>257</v>
      </c>
      <c r="K31" s="3" t="s">
        <v>208</v>
      </c>
    </row>
    <row r="32" customHeight="1" spans="1:11">
      <c r="A32" s="3">
        <v>28</v>
      </c>
      <c r="B32" s="4" t="s">
        <v>144</v>
      </c>
      <c r="C32" s="81" t="s">
        <v>15</v>
      </c>
      <c r="D32" s="4" t="s">
        <v>16</v>
      </c>
      <c r="E32" s="100" t="s">
        <v>145</v>
      </c>
      <c r="F32" s="8" t="s">
        <v>258</v>
      </c>
      <c r="G32" s="79" t="s">
        <v>139</v>
      </c>
      <c r="H32" s="4">
        <v>18537061328</v>
      </c>
      <c r="I32" s="80" t="s">
        <v>20</v>
      </c>
      <c r="J32" s="3" t="s">
        <v>210</v>
      </c>
      <c r="K32" s="3" t="s">
        <v>259</v>
      </c>
    </row>
    <row r="33" customHeight="1" spans="1:11">
      <c r="A33" s="3">
        <v>29</v>
      </c>
      <c r="B33" s="5" t="s">
        <v>147</v>
      </c>
      <c r="C33" s="81" t="s">
        <v>15</v>
      </c>
      <c r="D33" s="4" t="s">
        <v>16</v>
      </c>
      <c r="E33" s="100" t="s">
        <v>148</v>
      </c>
      <c r="F33" s="8" t="s">
        <v>260</v>
      </c>
      <c r="G33" s="79" t="s">
        <v>150</v>
      </c>
      <c r="H33" s="458" t="s">
        <v>151</v>
      </c>
      <c r="I33" s="80" t="s">
        <v>20</v>
      </c>
      <c r="J33" s="3" t="s">
        <v>261</v>
      </c>
      <c r="K33" s="3" t="s">
        <v>213</v>
      </c>
    </row>
    <row r="34" customHeight="1" spans="1:11">
      <c r="A34" s="3">
        <v>30</v>
      </c>
      <c r="B34" s="5" t="s">
        <v>152</v>
      </c>
      <c r="C34" s="81" t="s">
        <v>15</v>
      </c>
      <c r="D34" s="4" t="s">
        <v>16</v>
      </c>
      <c r="E34" s="100" t="s">
        <v>153</v>
      </c>
      <c r="F34" s="8" t="s">
        <v>262</v>
      </c>
      <c r="G34" s="79" t="s">
        <v>155</v>
      </c>
      <c r="H34" s="458" t="s">
        <v>156</v>
      </c>
      <c r="I34" s="80" t="s">
        <v>20</v>
      </c>
      <c r="J34" s="3" t="s">
        <v>213</v>
      </c>
      <c r="K34" s="3" t="s">
        <v>208</v>
      </c>
    </row>
    <row r="35" customHeight="1" spans="1:11">
      <c r="A35" s="3">
        <v>31</v>
      </c>
      <c r="B35" s="57" t="s">
        <v>157</v>
      </c>
      <c r="C35" s="81" t="s">
        <v>15</v>
      </c>
      <c r="D35" s="4" t="s">
        <v>16</v>
      </c>
      <c r="E35" s="298" t="s">
        <v>158</v>
      </c>
      <c r="F35" s="8" t="s">
        <v>263</v>
      </c>
      <c r="G35" s="79" t="s">
        <v>155</v>
      </c>
      <c r="H35" s="4">
        <v>18701521586</v>
      </c>
      <c r="I35" s="80" t="s">
        <v>20</v>
      </c>
      <c r="J35" s="3" t="s">
        <v>257</v>
      </c>
      <c r="K35" s="3" t="s">
        <v>224</v>
      </c>
    </row>
    <row r="36" customHeight="1" spans="1:11">
      <c r="A36" s="3">
        <v>32</v>
      </c>
      <c r="B36" s="57" t="s">
        <v>160</v>
      </c>
      <c r="C36" s="81" t="s">
        <v>15</v>
      </c>
      <c r="D36" s="4" t="s">
        <v>16</v>
      </c>
      <c r="E36" s="298" t="s">
        <v>161</v>
      </c>
      <c r="F36" s="8" t="s">
        <v>264</v>
      </c>
      <c r="G36" s="79" t="s">
        <v>143</v>
      </c>
      <c r="H36" s="4">
        <v>13681009926</v>
      </c>
      <c r="I36" s="80" t="s">
        <v>20</v>
      </c>
      <c r="J36" s="3" t="s">
        <v>213</v>
      </c>
      <c r="K36" s="3" t="s">
        <v>214</v>
      </c>
    </row>
    <row r="37" customHeight="1" spans="1:11">
      <c r="A37" s="3">
        <v>33</v>
      </c>
      <c r="B37" s="5" t="s">
        <v>163</v>
      </c>
      <c r="C37" s="81" t="s">
        <v>15</v>
      </c>
      <c r="D37" s="4" t="s">
        <v>16</v>
      </c>
      <c r="E37" s="100" t="s">
        <v>164</v>
      </c>
      <c r="F37" s="8" t="s">
        <v>265</v>
      </c>
      <c r="G37" s="79" t="s">
        <v>166</v>
      </c>
      <c r="H37" s="455">
        <v>15660766009</v>
      </c>
      <c r="I37" s="80" t="s">
        <v>20</v>
      </c>
      <c r="J37" s="3" t="s">
        <v>208</v>
      </c>
      <c r="K37" s="3" t="s">
        <v>214</v>
      </c>
    </row>
    <row r="38" customHeight="1" spans="1:11">
      <c r="A38" s="3">
        <v>34</v>
      </c>
      <c r="B38" s="5" t="s">
        <v>167</v>
      </c>
      <c r="C38" s="81" t="s">
        <v>15</v>
      </c>
      <c r="D38" s="4" t="s">
        <v>16</v>
      </c>
      <c r="E38" s="100" t="s">
        <v>168</v>
      </c>
      <c r="F38" s="8" t="s">
        <v>266</v>
      </c>
      <c r="G38" s="79" t="s">
        <v>170</v>
      </c>
      <c r="H38" s="455">
        <v>13273833005</v>
      </c>
      <c r="I38" s="80" t="s">
        <v>20</v>
      </c>
      <c r="J38" s="3" t="s">
        <v>230</v>
      </c>
      <c r="K38" s="3" t="s">
        <v>213</v>
      </c>
    </row>
    <row r="39" customHeight="1" spans="1:11">
      <c r="A39" s="3">
        <v>35</v>
      </c>
      <c r="B39" s="100" t="s">
        <v>171</v>
      </c>
      <c r="C39" s="81" t="s">
        <v>15</v>
      </c>
      <c r="D39" s="4" t="s">
        <v>16</v>
      </c>
      <c r="E39" s="100" t="s">
        <v>172</v>
      </c>
      <c r="F39" s="8" t="s">
        <v>267</v>
      </c>
      <c r="G39" s="79" t="s">
        <v>174</v>
      </c>
      <c r="H39" s="80">
        <v>15036653807</v>
      </c>
      <c r="I39" s="80" t="s">
        <v>20</v>
      </c>
      <c r="J39" s="3" t="s">
        <v>226</v>
      </c>
      <c r="K39" s="3" t="s">
        <v>208</v>
      </c>
    </row>
    <row r="40" customHeight="1" spans="1:11">
      <c r="A40" s="3">
        <v>36</v>
      </c>
      <c r="B40" s="100" t="s">
        <v>175</v>
      </c>
      <c r="C40" s="81" t="s">
        <v>15</v>
      </c>
      <c r="D40" s="4" t="s">
        <v>16</v>
      </c>
      <c r="E40" s="100" t="s">
        <v>176</v>
      </c>
      <c r="F40" s="8" t="s">
        <v>268</v>
      </c>
      <c r="G40" s="79" t="s">
        <v>178</v>
      </c>
      <c r="H40" s="80">
        <v>18037674454</v>
      </c>
      <c r="I40" s="80" t="s">
        <v>20</v>
      </c>
      <c r="J40" s="3" t="s">
        <v>221</v>
      </c>
      <c r="K40" s="3" t="s">
        <v>211</v>
      </c>
    </row>
    <row r="41" customHeight="1" spans="1:11">
      <c r="A41" s="3">
        <v>37</v>
      </c>
      <c r="B41" s="100" t="s">
        <v>179</v>
      </c>
      <c r="C41" s="81" t="s">
        <v>15</v>
      </c>
      <c r="D41" s="4" t="s">
        <v>16</v>
      </c>
      <c r="E41" s="100" t="s">
        <v>180</v>
      </c>
      <c r="F41" s="8" t="s">
        <v>269</v>
      </c>
      <c r="G41" s="79" t="s">
        <v>182</v>
      </c>
      <c r="H41" s="80">
        <v>15737029712</v>
      </c>
      <c r="I41" s="80" t="s">
        <v>20</v>
      </c>
      <c r="J41" s="3" t="s">
        <v>233</v>
      </c>
      <c r="K41" s="3" t="s">
        <v>208</v>
      </c>
    </row>
    <row r="42" customHeight="1" spans="1:11">
      <c r="A42" s="3">
        <v>38</v>
      </c>
      <c r="B42" s="100" t="s">
        <v>183</v>
      </c>
      <c r="C42" s="81" t="s">
        <v>15</v>
      </c>
      <c r="D42" s="4" t="s">
        <v>16</v>
      </c>
      <c r="E42" s="100" t="s">
        <v>184</v>
      </c>
      <c r="F42" s="8" t="s">
        <v>270</v>
      </c>
      <c r="G42" s="109" t="s">
        <v>186</v>
      </c>
      <c r="H42" s="110">
        <v>15565048631</v>
      </c>
      <c r="I42" s="80" t="s">
        <v>20</v>
      </c>
      <c r="J42" s="3" t="s">
        <v>254</v>
      </c>
      <c r="K42" s="3" t="s">
        <v>233</v>
      </c>
    </row>
    <row r="43" customHeight="1" spans="1:11">
      <c r="A43" s="3">
        <v>39</v>
      </c>
      <c r="B43" s="100" t="s">
        <v>187</v>
      </c>
      <c r="C43" s="81" t="s">
        <v>15</v>
      </c>
      <c r="D43" s="4" t="s">
        <v>16</v>
      </c>
      <c r="E43" s="100" t="s">
        <v>188</v>
      </c>
      <c r="F43" s="8" t="s">
        <v>271</v>
      </c>
      <c r="G43" s="109" t="s">
        <v>190</v>
      </c>
      <c r="H43" s="110">
        <v>13462750286</v>
      </c>
      <c r="I43" s="80" t="s">
        <v>20</v>
      </c>
      <c r="J43" s="3" t="s">
        <v>223</v>
      </c>
      <c r="K43" s="3" t="s">
        <v>247</v>
      </c>
    </row>
    <row r="44" customHeight="1" spans="1:11">
      <c r="A44" s="3">
        <v>40</v>
      </c>
      <c r="B44" s="100" t="s">
        <v>191</v>
      </c>
      <c r="C44" s="81" t="s">
        <v>15</v>
      </c>
      <c r="D44" s="4" t="s">
        <v>16</v>
      </c>
      <c r="E44" s="100" t="s">
        <v>192</v>
      </c>
      <c r="F44" s="8" t="s">
        <v>272</v>
      </c>
      <c r="G44" s="109" t="s">
        <v>190</v>
      </c>
      <c r="H44" s="110">
        <v>15672815360</v>
      </c>
      <c r="I44" s="80" t="s">
        <v>20</v>
      </c>
      <c r="J44" s="3" t="s">
        <v>211</v>
      </c>
      <c r="K44" s="3" t="s">
        <v>214</v>
      </c>
    </row>
    <row r="45" customHeight="1" spans="1:11">
      <c r="A45" s="3">
        <v>41</v>
      </c>
      <c r="B45" s="100" t="s">
        <v>194</v>
      </c>
      <c r="C45" s="81" t="s">
        <v>15</v>
      </c>
      <c r="D45" s="4" t="s">
        <v>16</v>
      </c>
      <c r="E45" s="100" t="s">
        <v>195</v>
      </c>
      <c r="F45" s="8" t="s">
        <v>273</v>
      </c>
      <c r="G45" s="109" t="s">
        <v>197</v>
      </c>
      <c r="H45" s="110">
        <v>13862152714</v>
      </c>
      <c r="I45" s="80" t="s">
        <v>20</v>
      </c>
      <c r="J45" s="3" t="s">
        <v>236</v>
      </c>
      <c r="K45" s="3" t="s">
        <v>207</v>
      </c>
    </row>
    <row r="46" customHeight="1" spans="1:11">
      <c r="A46" s="3">
        <v>42</v>
      </c>
      <c r="B46" s="362" t="s">
        <v>87</v>
      </c>
      <c r="C46" s="91" t="s">
        <v>15</v>
      </c>
      <c r="D46" s="63" t="s">
        <v>16</v>
      </c>
      <c r="E46" s="158" t="s">
        <v>88</v>
      </c>
      <c r="F46" s="8" t="s">
        <v>274</v>
      </c>
      <c r="G46" s="132" t="s">
        <v>90</v>
      </c>
      <c r="H46" s="145">
        <v>18438367557</v>
      </c>
      <c r="I46" s="162" t="s">
        <v>20</v>
      </c>
      <c r="J46" s="3">
        <v>91</v>
      </c>
      <c r="K46" s="3">
        <v>80</v>
      </c>
    </row>
    <row r="47" customHeight="1" spans="1:11">
      <c r="A47" s="3">
        <v>43</v>
      </c>
      <c r="B47" s="100" t="s">
        <v>198</v>
      </c>
      <c r="C47" s="81" t="s">
        <v>15</v>
      </c>
      <c r="D47" s="4" t="s">
        <v>16</v>
      </c>
      <c r="E47" s="100" t="s">
        <v>199</v>
      </c>
      <c r="F47" s="8" t="s">
        <v>275</v>
      </c>
      <c r="G47" s="109" t="s">
        <v>201</v>
      </c>
      <c r="H47" s="110">
        <v>18736701845</v>
      </c>
      <c r="I47" s="80" t="s">
        <v>20</v>
      </c>
      <c r="J47" s="3" t="s">
        <v>223</v>
      </c>
      <c r="K47" s="3" t="s">
        <v>236</v>
      </c>
    </row>
    <row r="48" customHeight="1" spans="1:11">
      <c r="A48" s="14"/>
      <c r="B48" s="14" t="s">
        <v>202</v>
      </c>
      <c r="C48" s="4" t="s">
        <v>203</v>
      </c>
      <c r="D48" s="4"/>
      <c r="E48" s="4"/>
      <c r="F48" s="4"/>
      <c r="G48" s="4"/>
      <c r="H48" s="4"/>
      <c r="I48" s="4"/>
      <c r="J48" s="4"/>
      <c r="K48" s="4"/>
    </row>
    <row r="49" customHeight="1" spans="1:11">
      <c r="A49" s="15"/>
      <c r="B49" s="15"/>
      <c r="C49" s="4"/>
      <c r="D49" s="4"/>
      <c r="E49" s="4"/>
      <c r="F49" s="4"/>
      <c r="G49" s="4"/>
      <c r="H49" s="4"/>
      <c r="I49" s="4"/>
      <c r="J49" s="4"/>
      <c r="K49" s="4"/>
    </row>
    <row r="50" customHeight="1" spans="1:11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</row>
  </sheetData>
  <autoFilter ref="A4:K49">
    <extLst/>
  </autoFilter>
  <mergeCells count="15">
    <mergeCell ref="A1:K1"/>
    <mergeCell ref="A2:K2"/>
    <mergeCell ref="J3:K3"/>
    <mergeCell ref="A3:A4"/>
    <mergeCell ref="A48:A49"/>
    <mergeCell ref="B3:B4"/>
    <mergeCell ref="B48:B49"/>
    <mergeCell ref="C3:C4"/>
    <mergeCell ref="D3:D4"/>
    <mergeCell ref="E3:E4"/>
    <mergeCell ref="F3:F4"/>
    <mergeCell ref="G3:G4"/>
    <mergeCell ref="H3:H4"/>
    <mergeCell ref="I3:I4"/>
    <mergeCell ref="C48:K49"/>
  </mergeCells>
  <pageMargins left="0.75" right="0.75" top="1" bottom="1" header="0.5" footer="0.5"/>
  <pageSetup paperSize="9" scale="7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32" workbookViewId="0">
      <selection activeCell="C41" sqref="A1:K42"/>
    </sheetView>
  </sheetViews>
  <sheetFormatPr defaultColWidth="9" defaultRowHeight="22" customHeight="1"/>
  <cols>
    <col min="1" max="1" width="5.88333333333333" customWidth="1"/>
    <col min="2" max="2" width="6.38333333333333" customWidth="1"/>
    <col min="3" max="3" width="5.38333333333333" customWidth="1"/>
    <col min="4" max="4" width="19.5" customWidth="1"/>
    <col min="5" max="5" width="23.75" customWidth="1"/>
    <col min="6" max="6" width="26.3833333333333" customWidth="1"/>
    <col min="7" max="7" width="20.1333333333333" customWidth="1"/>
    <col min="8" max="8" width="17.6333333333333" customWidth="1"/>
  </cols>
  <sheetData>
    <row r="1" ht="28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1777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166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1778</v>
      </c>
      <c r="C5" s="4" t="s">
        <v>15</v>
      </c>
      <c r="D5" s="4" t="s">
        <v>16</v>
      </c>
      <c r="E5" s="5" t="s">
        <v>1779</v>
      </c>
      <c r="F5" s="8" t="s">
        <v>1927</v>
      </c>
      <c r="G5" s="3" t="s">
        <v>1781</v>
      </c>
      <c r="H5" s="3">
        <v>15136017010</v>
      </c>
      <c r="I5" s="3" t="s">
        <v>20</v>
      </c>
      <c r="J5" s="3" t="s">
        <v>482</v>
      </c>
      <c r="K5" s="3" t="s">
        <v>226</v>
      </c>
    </row>
    <row r="6" customHeight="1" spans="1:11">
      <c r="A6" s="3">
        <v>2</v>
      </c>
      <c r="B6" s="5" t="s">
        <v>1782</v>
      </c>
      <c r="C6" s="4" t="s">
        <v>15</v>
      </c>
      <c r="D6" s="4" t="s">
        <v>16</v>
      </c>
      <c r="E6" s="5" t="s">
        <v>1783</v>
      </c>
      <c r="F6" s="8" t="s">
        <v>1928</v>
      </c>
      <c r="G6" s="3" t="s">
        <v>1785</v>
      </c>
      <c r="H6" s="5" t="s">
        <v>1786</v>
      </c>
      <c r="I6" s="3" t="s">
        <v>20</v>
      </c>
      <c r="J6" s="3" t="s">
        <v>1170</v>
      </c>
      <c r="K6" s="3" t="s">
        <v>224</v>
      </c>
    </row>
    <row r="7" customHeight="1" spans="1:11">
      <c r="A7" s="3">
        <v>3</v>
      </c>
      <c r="B7" s="5" t="s">
        <v>1787</v>
      </c>
      <c r="C7" s="4" t="s">
        <v>15</v>
      </c>
      <c r="D7" s="4" t="s">
        <v>16</v>
      </c>
      <c r="E7" s="5" t="s">
        <v>1788</v>
      </c>
      <c r="F7" s="8" t="s">
        <v>1929</v>
      </c>
      <c r="G7" s="3" t="s">
        <v>1785</v>
      </c>
      <c r="H7" s="3">
        <v>15090690061</v>
      </c>
      <c r="I7" s="3" t="s">
        <v>20</v>
      </c>
      <c r="J7" s="3" t="s">
        <v>261</v>
      </c>
      <c r="K7" s="3" t="s">
        <v>224</v>
      </c>
    </row>
    <row r="8" customHeight="1" spans="1:11">
      <c r="A8" s="3">
        <v>4</v>
      </c>
      <c r="B8" s="5" t="s">
        <v>1794</v>
      </c>
      <c r="C8" s="4" t="s">
        <v>15</v>
      </c>
      <c r="D8" s="4" t="s">
        <v>16</v>
      </c>
      <c r="E8" s="5" t="s">
        <v>1795</v>
      </c>
      <c r="F8" s="8" t="s">
        <v>1930</v>
      </c>
      <c r="G8" s="3" t="s">
        <v>1797</v>
      </c>
      <c r="H8" s="3">
        <v>13103603669</v>
      </c>
      <c r="I8" s="3" t="s">
        <v>20</v>
      </c>
      <c r="J8" s="3" t="s">
        <v>241</v>
      </c>
      <c r="K8" s="3" t="s">
        <v>207</v>
      </c>
    </row>
    <row r="9" customHeight="1" spans="1:11">
      <c r="A9" s="3">
        <v>5</v>
      </c>
      <c r="B9" s="5" t="s">
        <v>1798</v>
      </c>
      <c r="C9" s="4" t="s">
        <v>15</v>
      </c>
      <c r="D9" s="4" t="s">
        <v>16</v>
      </c>
      <c r="E9" s="5" t="s">
        <v>1799</v>
      </c>
      <c r="F9" s="8" t="s">
        <v>1931</v>
      </c>
      <c r="G9" s="3" t="s">
        <v>1801</v>
      </c>
      <c r="H9" s="3">
        <v>18336916119</v>
      </c>
      <c r="I9" s="3" t="s">
        <v>20</v>
      </c>
      <c r="J9" s="3" t="s">
        <v>230</v>
      </c>
      <c r="K9" s="3" t="s">
        <v>208</v>
      </c>
    </row>
    <row r="10" customHeight="1" spans="1:11">
      <c r="A10" s="3">
        <v>6</v>
      </c>
      <c r="B10" s="5" t="s">
        <v>1802</v>
      </c>
      <c r="C10" s="4" t="s">
        <v>15</v>
      </c>
      <c r="D10" s="4" t="s">
        <v>16</v>
      </c>
      <c r="E10" s="5" t="s">
        <v>1803</v>
      </c>
      <c r="F10" s="8" t="s">
        <v>1932</v>
      </c>
      <c r="G10" s="3" t="s">
        <v>1805</v>
      </c>
      <c r="H10" s="278" t="s">
        <v>1806</v>
      </c>
      <c r="I10" s="3" t="s">
        <v>20</v>
      </c>
      <c r="J10" s="3" t="s">
        <v>230</v>
      </c>
      <c r="K10" s="3" t="s">
        <v>214</v>
      </c>
    </row>
    <row r="11" customHeight="1" spans="1:11">
      <c r="A11" s="3">
        <v>7</v>
      </c>
      <c r="B11" s="5" t="s">
        <v>1807</v>
      </c>
      <c r="C11" s="4" t="s">
        <v>15</v>
      </c>
      <c r="D11" s="4" t="s">
        <v>16</v>
      </c>
      <c r="E11" s="5" t="s">
        <v>1808</v>
      </c>
      <c r="F11" s="8" t="s">
        <v>1933</v>
      </c>
      <c r="G11" s="3" t="s">
        <v>1810</v>
      </c>
      <c r="H11" s="278" t="s">
        <v>1811</v>
      </c>
      <c r="I11" s="3" t="s">
        <v>20</v>
      </c>
      <c r="J11" s="3" t="s">
        <v>210</v>
      </c>
      <c r="K11" s="3" t="s">
        <v>218</v>
      </c>
    </row>
    <row r="12" customHeight="1" spans="1:11">
      <c r="A12" s="3">
        <v>8</v>
      </c>
      <c r="B12" s="5" t="s">
        <v>1812</v>
      </c>
      <c r="C12" s="4" t="s">
        <v>15</v>
      </c>
      <c r="D12" s="4" t="s">
        <v>16</v>
      </c>
      <c r="E12" s="5" t="s">
        <v>1813</v>
      </c>
      <c r="F12" s="8" t="s">
        <v>1934</v>
      </c>
      <c r="G12" s="3" t="s">
        <v>1815</v>
      </c>
      <c r="H12" s="278" t="s">
        <v>1816</v>
      </c>
      <c r="I12" s="3" t="s">
        <v>20</v>
      </c>
      <c r="J12" s="3" t="s">
        <v>493</v>
      </c>
      <c r="K12" s="3" t="s">
        <v>259</v>
      </c>
    </row>
    <row r="13" customHeight="1" spans="1:11">
      <c r="A13" s="3">
        <v>9</v>
      </c>
      <c r="B13" s="5" t="s">
        <v>1817</v>
      </c>
      <c r="C13" s="4" t="s">
        <v>15</v>
      </c>
      <c r="D13" s="4" t="s">
        <v>16</v>
      </c>
      <c r="E13" s="5" t="s">
        <v>1818</v>
      </c>
      <c r="F13" s="8" t="s">
        <v>1935</v>
      </c>
      <c r="G13" s="3" t="s">
        <v>1797</v>
      </c>
      <c r="H13" s="3">
        <v>17550502721</v>
      </c>
      <c r="I13" s="3" t="s">
        <v>20</v>
      </c>
      <c r="J13" s="3" t="s">
        <v>493</v>
      </c>
      <c r="K13" s="3" t="s">
        <v>221</v>
      </c>
    </row>
    <row r="14" customHeight="1" spans="1:11">
      <c r="A14" s="3">
        <v>10</v>
      </c>
      <c r="B14" s="5" t="s">
        <v>1820</v>
      </c>
      <c r="C14" s="4" t="s">
        <v>15</v>
      </c>
      <c r="D14" s="4" t="s">
        <v>16</v>
      </c>
      <c r="E14" s="5" t="s">
        <v>1821</v>
      </c>
      <c r="F14" s="8" t="s">
        <v>1936</v>
      </c>
      <c r="G14" s="3" t="s">
        <v>1801</v>
      </c>
      <c r="H14" s="3">
        <v>17653081309</v>
      </c>
      <c r="I14" s="3" t="s">
        <v>20</v>
      </c>
      <c r="J14" s="3" t="s">
        <v>257</v>
      </c>
      <c r="K14" s="3" t="s">
        <v>254</v>
      </c>
    </row>
    <row r="15" customHeight="1" spans="1:11">
      <c r="A15" s="3">
        <v>11</v>
      </c>
      <c r="B15" s="5" t="s">
        <v>1823</v>
      </c>
      <c r="C15" s="4" t="s">
        <v>15</v>
      </c>
      <c r="D15" s="4" t="s">
        <v>16</v>
      </c>
      <c r="E15" s="5" t="s">
        <v>1824</v>
      </c>
      <c r="F15" s="8" t="s">
        <v>1937</v>
      </c>
      <c r="G15" s="3" t="s">
        <v>1801</v>
      </c>
      <c r="H15" s="3">
        <v>17337015612</v>
      </c>
      <c r="I15" s="3" t="s">
        <v>20</v>
      </c>
      <c r="J15" s="3" t="s">
        <v>230</v>
      </c>
      <c r="K15" s="3" t="s">
        <v>211</v>
      </c>
    </row>
    <row r="16" customHeight="1" spans="1:11">
      <c r="A16" s="3">
        <v>12</v>
      </c>
      <c r="B16" s="5" t="s">
        <v>1826</v>
      </c>
      <c r="C16" s="4" t="s">
        <v>15</v>
      </c>
      <c r="D16" s="4" t="s">
        <v>16</v>
      </c>
      <c r="E16" s="5" t="s">
        <v>1827</v>
      </c>
      <c r="F16" s="8" t="s">
        <v>1938</v>
      </c>
      <c r="G16" s="3" t="s">
        <v>1829</v>
      </c>
      <c r="H16" s="3">
        <v>16650779886</v>
      </c>
      <c r="I16" s="3" t="s">
        <v>20</v>
      </c>
      <c r="J16" s="3" t="s">
        <v>213</v>
      </c>
      <c r="K16" s="3" t="s">
        <v>214</v>
      </c>
    </row>
    <row r="17" customHeight="1" spans="1:11">
      <c r="A17" s="3">
        <v>13</v>
      </c>
      <c r="B17" s="5" t="s">
        <v>1830</v>
      </c>
      <c r="C17" s="4" t="s">
        <v>15</v>
      </c>
      <c r="D17" s="4" t="s">
        <v>16</v>
      </c>
      <c r="E17" s="5" t="s">
        <v>1831</v>
      </c>
      <c r="F17" s="8" t="s">
        <v>1939</v>
      </c>
      <c r="G17" s="3" t="s">
        <v>1833</v>
      </c>
      <c r="H17" s="3">
        <v>18237054618</v>
      </c>
      <c r="I17" s="3" t="s">
        <v>20</v>
      </c>
      <c r="J17" s="3" t="s">
        <v>643</v>
      </c>
      <c r="K17" s="3" t="s">
        <v>230</v>
      </c>
    </row>
    <row r="18" customHeight="1" spans="1:11">
      <c r="A18" s="3">
        <v>14</v>
      </c>
      <c r="B18" s="5" t="s">
        <v>1834</v>
      </c>
      <c r="C18" s="4" t="s">
        <v>15</v>
      </c>
      <c r="D18" s="4" t="s">
        <v>16</v>
      </c>
      <c r="E18" s="5" t="s">
        <v>1835</v>
      </c>
      <c r="F18" s="8" t="s">
        <v>1940</v>
      </c>
      <c r="G18" s="3" t="s">
        <v>1837</v>
      </c>
      <c r="H18" s="3">
        <v>13037582796</v>
      </c>
      <c r="I18" s="3" t="s">
        <v>20</v>
      </c>
      <c r="J18" s="3" t="s">
        <v>643</v>
      </c>
      <c r="K18" s="3" t="s">
        <v>226</v>
      </c>
    </row>
    <row r="19" customHeight="1" spans="1:11">
      <c r="A19" s="3">
        <v>15</v>
      </c>
      <c r="B19" s="5" t="s">
        <v>1838</v>
      </c>
      <c r="C19" s="4" t="s">
        <v>15</v>
      </c>
      <c r="D19" s="4" t="s">
        <v>16</v>
      </c>
      <c r="E19" s="5" t="s">
        <v>1839</v>
      </c>
      <c r="F19" s="8" t="s">
        <v>1941</v>
      </c>
      <c r="G19" s="3" t="s">
        <v>1841</v>
      </c>
      <c r="H19" s="3">
        <v>15690778199</v>
      </c>
      <c r="I19" s="3" t="s">
        <v>20</v>
      </c>
      <c r="J19" s="3" t="s">
        <v>488</v>
      </c>
      <c r="K19" s="3" t="s">
        <v>211</v>
      </c>
    </row>
    <row r="20" customHeight="1" spans="1:11">
      <c r="A20" s="3">
        <v>16</v>
      </c>
      <c r="B20" s="5" t="s">
        <v>1842</v>
      </c>
      <c r="C20" s="4" t="s">
        <v>15</v>
      </c>
      <c r="D20" s="4" t="s">
        <v>16</v>
      </c>
      <c r="E20" s="5" t="s">
        <v>1843</v>
      </c>
      <c r="F20" s="8" t="s">
        <v>1942</v>
      </c>
      <c r="G20" s="3" t="s">
        <v>1845</v>
      </c>
      <c r="H20" s="3">
        <v>13182654648</v>
      </c>
      <c r="I20" s="3" t="s">
        <v>20</v>
      </c>
      <c r="J20" s="3" t="s">
        <v>525</v>
      </c>
      <c r="K20" s="3" t="s">
        <v>208</v>
      </c>
    </row>
    <row r="21" customHeight="1" spans="1:11">
      <c r="A21" s="3">
        <v>17</v>
      </c>
      <c r="B21" s="5" t="s">
        <v>1846</v>
      </c>
      <c r="C21" s="4" t="s">
        <v>15</v>
      </c>
      <c r="D21" s="4" t="s">
        <v>16</v>
      </c>
      <c r="E21" s="5" t="s">
        <v>1847</v>
      </c>
      <c r="F21" s="8" t="s">
        <v>1943</v>
      </c>
      <c r="G21" s="3" t="s">
        <v>1849</v>
      </c>
      <c r="H21" s="3">
        <v>13203885042</v>
      </c>
      <c r="I21" s="3" t="s">
        <v>20</v>
      </c>
      <c r="J21" s="3" t="s">
        <v>525</v>
      </c>
      <c r="K21" s="3" t="s">
        <v>207</v>
      </c>
    </row>
    <row r="22" customHeight="1" spans="1:11">
      <c r="A22" s="3">
        <v>18</v>
      </c>
      <c r="B22" s="5" t="s">
        <v>1850</v>
      </c>
      <c r="C22" s="4" t="s">
        <v>15</v>
      </c>
      <c r="D22" s="4" t="s">
        <v>16</v>
      </c>
      <c r="E22" s="5" t="s">
        <v>1851</v>
      </c>
      <c r="F22" s="8" t="s">
        <v>1944</v>
      </c>
      <c r="G22" s="3" t="s">
        <v>1853</v>
      </c>
      <c r="H22" s="3">
        <v>15839043000</v>
      </c>
      <c r="I22" s="3" t="s">
        <v>20</v>
      </c>
      <c r="J22" s="3" t="s">
        <v>488</v>
      </c>
      <c r="K22" s="3" t="s">
        <v>210</v>
      </c>
    </row>
    <row r="23" customHeight="1" spans="1:11">
      <c r="A23" s="3">
        <v>19</v>
      </c>
      <c r="B23" s="5" t="s">
        <v>1854</v>
      </c>
      <c r="C23" s="4" t="s">
        <v>15</v>
      </c>
      <c r="D23" s="4" t="s">
        <v>16</v>
      </c>
      <c r="E23" s="5" t="s">
        <v>1855</v>
      </c>
      <c r="F23" s="8" t="s">
        <v>1945</v>
      </c>
      <c r="G23" s="3" t="s">
        <v>1845</v>
      </c>
      <c r="H23" s="3">
        <v>18837069306</v>
      </c>
      <c r="I23" s="3" t="s">
        <v>20</v>
      </c>
      <c r="J23" s="3" t="s">
        <v>478</v>
      </c>
      <c r="K23" s="3" t="s">
        <v>218</v>
      </c>
    </row>
    <row r="24" customHeight="1" spans="1:11">
      <c r="A24" s="3">
        <v>20</v>
      </c>
      <c r="B24" s="5" t="s">
        <v>1857</v>
      </c>
      <c r="C24" s="4" t="s">
        <v>15</v>
      </c>
      <c r="D24" s="4" t="s">
        <v>16</v>
      </c>
      <c r="E24" s="5" t="s">
        <v>1858</v>
      </c>
      <c r="F24" s="8" t="s">
        <v>1946</v>
      </c>
      <c r="G24" s="3" t="s">
        <v>1841</v>
      </c>
      <c r="H24" s="3">
        <v>16650681866</v>
      </c>
      <c r="I24" s="3" t="s">
        <v>20</v>
      </c>
      <c r="J24" s="3" t="s">
        <v>216</v>
      </c>
      <c r="K24" s="3" t="s">
        <v>643</v>
      </c>
    </row>
    <row r="25" customHeight="1" spans="1:11">
      <c r="A25" s="3">
        <v>21</v>
      </c>
      <c r="B25" s="5" t="s">
        <v>1860</v>
      </c>
      <c r="C25" s="4" t="s">
        <v>15</v>
      </c>
      <c r="D25" s="4" t="s">
        <v>16</v>
      </c>
      <c r="E25" s="5" t="s">
        <v>1861</v>
      </c>
      <c r="F25" s="8" t="s">
        <v>1947</v>
      </c>
      <c r="G25" s="3" t="s">
        <v>1845</v>
      </c>
      <c r="H25" s="3">
        <v>15660947272</v>
      </c>
      <c r="I25" s="3" t="s">
        <v>20</v>
      </c>
      <c r="J25" s="3" t="s">
        <v>233</v>
      </c>
      <c r="K25" s="3" t="s">
        <v>214</v>
      </c>
    </row>
    <row r="26" customHeight="1" spans="1:11">
      <c r="A26" s="3">
        <v>22</v>
      </c>
      <c r="B26" s="5" t="s">
        <v>1863</v>
      </c>
      <c r="C26" s="4" t="s">
        <v>15</v>
      </c>
      <c r="D26" s="4" t="s">
        <v>16</v>
      </c>
      <c r="E26" s="5" t="s">
        <v>1864</v>
      </c>
      <c r="F26" s="8" t="s">
        <v>1948</v>
      </c>
      <c r="G26" s="3" t="s">
        <v>1866</v>
      </c>
      <c r="H26" s="3">
        <v>17637056517</v>
      </c>
      <c r="I26" s="3" t="s">
        <v>20</v>
      </c>
      <c r="J26" s="3" t="s">
        <v>525</v>
      </c>
      <c r="K26" s="3" t="s">
        <v>247</v>
      </c>
    </row>
    <row r="27" customHeight="1" spans="1:11">
      <c r="A27" s="3">
        <v>23</v>
      </c>
      <c r="B27" s="5" t="s">
        <v>1867</v>
      </c>
      <c r="C27" s="4" t="s">
        <v>15</v>
      </c>
      <c r="D27" s="4" t="s">
        <v>16</v>
      </c>
      <c r="E27" s="5" t="s">
        <v>1868</v>
      </c>
      <c r="F27" s="8" t="s">
        <v>1949</v>
      </c>
      <c r="G27" s="3" t="s">
        <v>1849</v>
      </c>
      <c r="H27" s="3">
        <v>18437099886</v>
      </c>
      <c r="I27" s="3" t="s">
        <v>20</v>
      </c>
      <c r="J27" s="3" t="s">
        <v>218</v>
      </c>
      <c r="K27" s="3" t="s">
        <v>224</v>
      </c>
    </row>
    <row r="28" customHeight="1" spans="1:11">
      <c r="A28" s="3">
        <v>24</v>
      </c>
      <c r="B28" s="3" t="s">
        <v>1878</v>
      </c>
      <c r="C28" s="3" t="s">
        <v>15</v>
      </c>
      <c r="D28" s="4" t="s">
        <v>16</v>
      </c>
      <c r="E28" s="5" t="s">
        <v>1879</v>
      </c>
      <c r="F28" s="8" t="s">
        <v>1950</v>
      </c>
      <c r="G28" s="3" t="s">
        <v>1866</v>
      </c>
      <c r="H28" s="3">
        <v>1522527924</v>
      </c>
      <c r="I28" s="3" t="s">
        <v>20</v>
      </c>
      <c r="J28" s="3" t="s">
        <v>482</v>
      </c>
      <c r="K28" s="3" t="s">
        <v>221</v>
      </c>
    </row>
    <row r="29" customHeight="1" spans="1:11">
      <c r="A29" s="3">
        <v>25</v>
      </c>
      <c r="B29" s="3" t="s">
        <v>1881</v>
      </c>
      <c r="C29" s="3" t="s">
        <v>15</v>
      </c>
      <c r="D29" s="4" t="s">
        <v>16</v>
      </c>
      <c r="E29" s="5" t="s">
        <v>1882</v>
      </c>
      <c r="F29" s="8" t="s">
        <v>1951</v>
      </c>
      <c r="G29" s="3" t="s">
        <v>1884</v>
      </c>
      <c r="H29" s="3">
        <v>15236899510</v>
      </c>
      <c r="I29" s="3" t="s">
        <v>20</v>
      </c>
      <c r="J29" s="3" t="s">
        <v>643</v>
      </c>
      <c r="K29" s="3" t="s">
        <v>211</v>
      </c>
    </row>
    <row r="30" customHeight="1" spans="1:11">
      <c r="A30" s="3">
        <v>26</v>
      </c>
      <c r="B30" s="5" t="s">
        <v>1885</v>
      </c>
      <c r="C30" s="4" t="s">
        <v>15</v>
      </c>
      <c r="D30" s="4" t="s">
        <v>16</v>
      </c>
      <c r="E30" s="5" t="s">
        <v>1886</v>
      </c>
      <c r="F30" s="8" t="s">
        <v>1952</v>
      </c>
      <c r="G30" s="3" t="s">
        <v>1888</v>
      </c>
      <c r="H30" s="3">
        <v>18338795846</v>
      </c>
      <c r="I30" s="3" t="s">
        <v>20</v>
      </c>
      <c r="J30" s="3" t="s">
        <v>257</v>
      </c>
      <c r="K30" s="3" t="s">
        <v>216</v>
      </c>
    </row>
    <row r="31" customHeight="1" spans="1:11">
      <c r="A31" s="3">
        <v>27</v>
      </c>
      <c r="B31" s="5" t="s">
        <v>1889</v>
      </c>
      <c r="C31" s="4" t="s">
        <v>15</v>
      </c>
      <c r="D31" s="4" t="s">
        <v>16</v>
      </c>
      <c r="E31" s="5" t="s">
        <v>1890</v>
      </c>
      <c r="F31" s="8" t="s">
        <v>1953</v>
      </c>
      <c r="G31" s="3" t="s">
        <v>1892</v>
      </c>
      <c r="H31" s="3">
        <v>16650768178</v>
      </c>
      <c r="I31" s="3" t="s">
        <v>20</v>
      </c>
      <c r="J31" s="3" t="s">
        <v>259</v>
      </c>
      <c r="K31" s="3" t="s">
        <v>213</v>
      </c>
    </row>
    <row r="32" customHeight="1" spans="1:11">
      <c r="A32" s="3">
        <v>28</v>
      </c>
      <c r="B32" s="5" t="s">
        <v>1893</v>
      </c>
      <c r="C32" s="4" t="s">
        <v>15</v>
      </c>
      <c r="D32" s="4" t="s">
        <v>16</v>
      </c>
      <c r="E32" s="5" t="s">
        <v>1894</v>
      </c>
      <c r="F32" s="8" t="s">
        <v>1954</v>
      </c>
      <c r="G32" s="3" t="s">
        <v>1892</v>
      </c>
      <c r="H32" s="3">
        <v>15503861958</v>
      </c>
      <c r="I32" s="3" t="s">
        <v>20</v>
      </c>
      <c r="J32" s="3" t="s">
        <v>213</v>
      </c>
      <c r="K32" s="3" t="s">
        <v>224</v>
      </c>
    </row>
    <row r="33" customHeight="1" spans="1:11">
      <c r="A33" s="3">
        <v>29</v>
      </c>
      <c r="B33" s="5" t="s">
        <v>1896</v>
      </c>
      <c r="C33" s="4" t="s">
        <v>15</v>
      </c>
      <c r="D33" s="4" t="s">
        <v>16</v>
      </c>
      <c r="E33" s="5" t="s">
        <v>1897</v>
      </c>
      <c r="F33" s="8" t="s">
        <v>1955</v>
      </c>
      <c r="G33" s="3" t="s">
        <v>1899</v>
      </c>
      <c r="H33" s="3">
        <v>15238517868</v>
      </c>
      <c r="I33" s="3" t="s">
        <v>20</v>
      </c>
      <c r="J33" s="3" t="s">
        <v>208</v>
      </c>
      <c r="K33" s="3" t="s">
        <v>500</v>
      </c>
    </row>
    <row r="34" customHeight="1" spans="1:11">
      <c r="A34" s="3">
        <v>30</v>
      </c>
      <c r="B34" s="5" t="s">
        <v>1900</v>
      </c>
      <c r="C34" s="4" t="s">
        <v>15</v>
      </c>
      <c r="D34" s="4" t="s">
        <v>16</v>
      </c>
      <c r="E34" s="5" t="s">
        <v>1901</v>
      </c>
      <c r="F34" s="8" t="s">
        <v>1956</v>
      </c>
      <c r="G34" s="3" t="s">
        <v>356</v>
      </c>
      <c r="H34" s="3">
        <v>15937063093</v>
      </c>
      <c r="I34" s="3" t="s">
        <v>20</v>
      </c>
      <c r="J34" s="3" t="s">
        <v>216</v>
      </c>
      <c r="K34" s="3" t="s">
        <v>643</v>
      </c>
    </row>
    <row r="35" customHeight="1" spans="1:11">
      <c r="A35" s="3">
        <v>31</v>
      </c>
      <c r="B35" s="5" t="s">
        <v>1903</v>
      </c>
      <c r="C35" s="4" t="s">
        <v>15</v>
      </c>
      <c r="D35" s="4" t="s">
        <v>16</v>
      </c>
      <c r="E35" s="5" t="s">
        <v>1904</v>
      </c>
      <c r="F35" s="8" t="s">
        <v>1957</v>
      </c>
      <c r="G35" s="3" t="s">
        <v>1906</v>
      </c>
      <c r="H35" s="3">
        <v>18539853129</v>
      </c>
      <c r="I35" s="3" t="s">
        <v>20</v>
      </c>
      <c r="J35" s="3" t="s">
        <v>216</v>
      </c>
      <c r="K35" s="3" t="s">
        <v>221</v>
      </c>
    </row>
    <row r="36" customHeight="1" spans="1:11">
      <c r="A36" s="3">
        <v>32</v>
      </c>
      <c r="B36" s="5" t="s">
        <v>1907</v>
      </c>
      <c r="C36" s="4" t="s">
        <v>15</v>
      </c>
      <c r="D36" s="4" t="s">
        <v>16</v>
      </c>
      <c r="E36" s="5" t="s">
        <v>1908</v>
      </c>
      <c r="F36" s="8" t="s">
        <v>1958</v>
      </c>
      <c r="G36" s="3" t="s">
        <v>1910</v>
      </c>
      <c r="H36" s="3">
        <v>17605849615</v>
      </c>
      <c r="I36" s="3" t="s">
        <v>20</v>
      </c>
      <c r="J36" s="3" t="s">
        <v>226</v>
      </c>
      <c r="K36" s="3" t="s">
        <v>213</v>
      </c>
    </row>
    <row r="37" customHeight="1" spans="1:11">
      <c r="A37" s="3">
        <v>33</v>
      </c>
      <c r="B37" s="5" t="s">
        <v>1911</v>
      </c>
      <c r="C37" s="4" t="s">
        <v>15</v>
      </c>
      <c r="D37" s="4" t="s">
        <v>16</v>
      </c>
      <c r="E37" s="5" t="s">
        <v>1912</v>
      </c>
      <c r="F37" s="8" t="s">
        <v>1959</v>
      </c>
      <c r="G37" s="3" t="s">
        <v>1914</v>
      </c>
      <c r="H37" s="3">
        <v>15517015158</v>
      </c>
      <c r="I37" s="3" t="s">
        <v>20</v>
      </c>
      <c r="J37" s="3" t="s">
        <v>257</v>
      </c>
      <c r="K37" s="3" t="s">
        <v>223</v>
      </c>
    </row>
    <row r="38" customHeight="1" spans="1:11">
      <c r="A38" s="3">
        <v>34</v>
      </c>
      <c r="B38" s="5" t="s">
        <v>1915</v>
      </c>
      <c r="C38" s="4" t="s">
        <v>15</v>
      </c>
      <c r="D38" s="4" t="s">
        <v>16</v>
      </c>
      <c r="E38" s="5" t="s">
        <v>1916</v>
      </c>
      <c r="F38" s="8" t="s">
        <v>1960</v>
      </c>
      <c r="G38" s="3" t="s">
        <v>1918</v>
      </c>
      <c r="H38" s="3">
        <v>18638429556</v>
      </c>
      <c r="I38" s="3" t="s">
        <v>20</v>
      </c>
      <c r="J38" s="3" t="s">
        <v>223</v>
      </c>
      <c r="K38" s="3" t="s">
        <v>221</v>
      </c>
    </row>
    <row r="39" customHeight="1" spans="1:11">
      <c r="A39" s="3">
        <v>35</v>
      </c>
      <c r="B39" s="5" t="s">
        <v>1919</v>
      </c>
      <c r="C39" s="4" t="s">
        <v>15</v>
      </c>
      <c r="D39" s="4" t="s">
        <v>16</v>
      </c>
      <c r="E39" s="5" t="s">
        <v>1920</v>
      </c>
      <c r="F39" s="8" t="s">
        <v>1961</v>
      </c>
      <c r="G39" s="3" t="s">
        <v>1922</v>
      </c>
      <c r="H39" s="3">
        <v>15938342891</v>
      </c>
      <c r="I39" s="3" t="s">
        <v>20</v>
      </c>
      <c r="J39" s="3" t="s">
        <v>226</v>
      </c>
      <c r="K39" s="3" t="s">
        <v>211</v>
      </c>
    </row>
    <row r="40" customHeight="1" spans="1:11">
      <c r="A40" s="3">
        <v>36</v>
      </c>
      <c r="B40" s="5" t="s">
        <v>1923</v>
      </c>
      <c r="C40" s="4" t="s">
        <v>15</v>
      </c>
      <c r="D40" s="4" t="s">
        <v>16</v>
      </c>
      <c r="E40" s="5" t="s">
        <v>1924</v>
      </c>
      <c r="F40" s="8" t="s">
        <v>1962</v>
      </c>
      <c r="G40" s="3" t="s">
        <v>1926</v>
      </c>
      <c r="H40" s="3">
        <v>13781691302</v>
      </c>
      <c r="I40" s="3" t="s">
        <v>20</v>
      </c>
      <c r="J40" s="3" t="s">
        <v>525</v>
      </c>
      <c r="K40" s="3" t="s">
        <v>213</v>
      </c>
    </row>
    <row r="41" customHeight="1" spans="1:11">
      <c r="A41" s="3"/>
      <c r="B41" s="3" t="s">
        <v>202</v>
      </c>
      <c r="C41" s="4" t="s">
        <v>203</v>
      </c>
      <c r="D41" s="4"/>
      <c r="E41" s="4"/>
      <c r="F41" s="4"/>
      <c r="G41" s="4"/>
      <c r="H41" s="4"/>
      <c r="I41" s="4"/>
      <c r="J41" s="4"/>
      <c r="K41" s="4"/>
    </row>
    <row r="42" customHeight="1" spans="1:11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</row>
    <row r="43" customHeight="1" spans="1:11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customHeight="1" spans="1:1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</sheetData>
  <autoFilter ref="A4:K42">
    <extLst/>
  </autoFilter>
  <mergeCells count="14">
    <mergeCell ref="A1:K1"/>
    <mergeCell ref="A2:K2"/>
    <mergeCell ref="J3:K3"/>
    <mergeCell ref="A3:A4"/>
    <mergeCell ref="B3:B4"/>
    <mergeCell ref="B41:B42"/>
    <mergeCell ref="C3:C4"/>
    <mergeCell ref="D3:D4"/>
    <mergeCell ref="E3:E4"/>
    <mergeCell ref="F3:F4"/>
    <mergeCell ref="G3:G4"/>
    <mergeCell ref="H3:H4"/>
    <mergeCell ref="I3:I4"/>
    <mergeCell ref="C41:K42"/>
  </mergeCells>
  <pageMargins left="0.75" right="0.75" top="1" bottom="1" header="0.5" footer="0.5"/>
  <pageSetup paperSize="9" scale="7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15" zoomScaleNormal="115" topLeftCell="A35" workbookViewId="0">
      <selection activeCell="F45" sqref="F45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5" width="17.8833333333333" customWidth="1"/>
    <col min="6" max="6" width="19.1333333333333" customWidth="1"/>
    <col min="7" max="7" width="21.1333333333333" customWidth="1"/>
    <col min="8" max="8" width="14.1333333333333" customWidth="1"/>
    <col min="12" max="12" width="18.2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1963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274" t="s">
        <v>1964</v>
      </c>
      <c r="C5" s="174" t="s">
        <v>15</v>
      </c>
      <c r="D5" s="63" t="s">
        <v>16</v>
      </c>
      <c r="E5" s="274" t="s">
        <v>1965</v>
      </c>
      <c r="F5" s="26" t="s">
        <v>1966</v>
      </c>
      <c r="G5" s="74" t="s">
        <v>1967</v>
      </c>
      <c r="H5" s="74">
        <v>15238529755</v>
      </c>
      <c r="I5" s="74" t="s">
        <v>20</v>
      </c>
      <c r="J5" s="62">
        <v>94</v>
      </c>
      <c r="K5" s="62">
        <v>78</v>
      </c>
    </row>
    <row r="6" ht="17.1" customHeight="1" spans="1:11">
      <c r="A6" s="33">
        <v>2</v>
      </c>
      <c r="B6" s="274" t="s">
        <v>1968</v>
      </c>
      <c r="C6" s="174" t="s">
        <v>15</v>
      </c>
      <c r="D6" s="63" t="s">
        <v>16</v>
      </c>
      <c r="E6" s="274" t="s">
        <v>1969</v>
      </c>
      <c r="F6" s="26" t="s">
        <v>1970</v>
      </c>
      <c r="G6" s="74" t="s">
        <v>1971</v>
      </c>
      <c r="H6" s="74">
        <v>18337070609</v>
      </c>
      <c r="I6" s="74" t="s">
        <v>20</v>
      </c>
      <c r="J6" s="62">
        <v>82</v>
      </c>
      <c r="K6" s="62">
        <v>70</v>
      </c>
    </row>
    <row r="7" ht="17.1" customHeight="1" spans="1:11">
      <c r="A7" s="33">
        <v>3</v>
      </c>
      <c r="B7" s="274" t="s">
        <v>1972</v>
      </c>
      <c r="C7" s="174" t="s">
        <v>15</v>
      </c>
      <c r="D7" s="63" t="s">
        <v>16</v>
      </c>
      <c r="E7" s="274" t="s">
        <v>1973</v>
      </c>
      <c r="F7" s="26" t="s">
        <v>1974</v>
      </c>
      <c r="G7" s="74" t="s">
        <v>1975</v>
      </c>
      <c r="H7" s="74">
        <v>16637039325</v>
      </c>
      <c r="I7" s="74" t="s">
        <v>20</v>
      </c>
      <c r="J7" s="62">
        <v>90</v>
      </c>
      <c r="K7" s="62">
        <v>82</v>
      </c>
    </row>
    <row r="8" ht="17.1" customHeight="1" spans="1:11">
      <c r="A8" s="33">
        <v>4</v>
      </c>
      <c r="B8" s="274" t="s">
        <v>1976</v>
      </c>
      <c r="C8" s="174" t="s">
        <v>15</v>
      </c>
      <c r="D8" s="63" t="s">
        <v>16</v>
      </c>
      <c r="E8" s="274" t="s">
        <v>1977</v>
      </c>
      <c r="F8" s="26" t="s">
        <v>1978</v>
      </c>
      <c r="G8" s="74" t="s">
        <v>1979</v>
      </c>
      <c r="H8" s="74">
        <v>18639758232</v>
      </c>
      <c r="I8" s="74" t="s">
        <v>20</v>
      </c>
      <c r="J8" s="62">
        <v>88</v>
      </c>
      <c r="K8" s="62">
        <v>74</v>
      </c>
    </row>
    <row r="9" ht="17.1" customHeight="1" spans="1:11">
      <c r="A9" s="33">
        <v>5</v>
      </c>
      <c r="B9" s="274" t="s">
        <v>1980</v>
      </c>
      <c r="C9" s="174" t="s">
        <v>15</v>
      </c>
      <c r="D9" s="63" t="s">
        <v>16</v>
      </c>
      <c r="E9" s="274" t="s">
        <v>1981</v>
      </c>
      <c r="F9" s="26" t="s">
        <v>1982</v>
      </c>
      <c r="G9" s="74" t="s">
        <v>1983</v>
      </c>
      <c r="H9" s="74">
        <v>15090686962</v>
      </c>
      <c r="I9" s="74" t="s">
        <v>20</v>
      </c>
      <c r="J9" s="133">
        <v>94</v>
      </c>
      <c r="K9" s="133">
        <v>80</v>
      </c>
    </row>
    <row r="10" ht="17.1" customHeight="1" spans="1:11">
      <c r="A10" s="33">
        <v>6</v>
      </c>
      <c r="B10" s="274" t="s">
        <v>1984</v>
      </c>
      <c r="C10" s="174" t="s">
        <v>15</v>
      </c>
      <c r="D10" s="63" t="s">
        <v>16</v>
      </c>
      <c r="E10" s="274" t="s">
        <v>1985</v>
      </c>
      <c r="F10" s="26" t="s">
        <v>1986</v>
      </c>
      <c r="G10" s="74" t="s">
        <v>1987</v>
      </c>
      <c r="H10" s="74">
        <v>15225203087</v>
      </c>
      <c r="I10" s="74" t="s">
        <v>20</v>
      </c>
      <c r="J10" s="133">
        <v>96</v>
      </c>
      <c r="K10" s="133">
        <v>92</v>
      </c>
    </row>
    <row r="11" ht="17.1" customHeight="1" spans="1:13">
      <c r="A11" s="33">
        <v>7</v>
      </c>
      <c r="B11" s="274" t="s">
        <v>1988</v>
      </c>
      <c r="C11" s="174" t="s">
        <v>15</v>
      </c>
      <c r="D11" s="63" t="s">
        <v>16</v>
      </c>
      <c r="E11" s="274" t="s">
        <v>1989</v>
      </c>
      <c r="F11" s="26" t="s">
        <v>1990</v>
      </c>
      <c r="G11" s="74" t="s">
        <v>1991</v>
      </c>
      <c r="H11" s="74">
        <v>15938307823</v>
      </c>
      <c r="I11" s="74" t="s">
        <v>20</v>
      </c>
      <c r="J11" s="133">
        <v>94</v>
      </c>
      <c r="K11" s="133">
        <v>82</v>
      </c>
      <c r="M11" t="s">
        <v>1233</v>
      </c>
    </row>
    <row r="12" ht="17.1" customHeight="1" spans="1:11">
      <c r="A12" s="33">
        <v>8</v>
      </c>
      <c r="B12" s="274" t="s">
        <v>1992</v>
      </c>
      <c r="C12" s="174" t="s">
        <v>15</v>
      </c>
      <c r="D12" s="63" t="s">
        <v>16</v>
      </c>
      <c r="E12" s="274" t="s">
        <v>1993</v>
      </c>
      <c r="F12" s="26" t="s">
        <v>1994</v>
      </c>
      <c r="G12" s="74" t="s">
        <v>1995</v>
      </c>
      <c r="H12" s="74">
        <v>15993967746</v>
      </c>
      <c r="I12" s="74" t="s">
        <v>20</v>
      </c>
      <c r="J12" s="133">
        <v>96</v>
      </c>
      <c r="K12" s="133">
        <v>90</v>
      </c>
    </row>
    <row r="13" ht="17.1" customHeight="1" spans="1:11">
      <c r="A13" s="33">
        <v>9</v>
      </c>
      <c r="B13" s="274" t="s">
        <v>1996</v>
      </c>
      <c r="C13" s="174" t="s">
        <v>15</v>
      </c>
      <c r="D13" s="63" t="s">
        <v>16</v>
      </c>
      <c r="E13" s="274" t="s">
        <v>1997</v>
      </c>
      <c r="F13" s="26" t="s">
        <v>1998</v>
      </c>
      <c r="G13" s="74" t="s">
        <v>1995</v>
      </c>
      <c r="H13" s="74">
        <v>15544424097</v>
      </c>
      <c r="I13" s="74" t="s">
        <v>20</v>
      </c>
      <c r="J13" s="133">
        <v>94</v>
      </c>
      <c r="K13" s="133">
        <v>86</v>
      </c>
    </row>
    <row r="14" ht="17.1" customHeight="1" spans="1:11">
      <c r="A14" s="33">
        <v>10</v>
      </c>
      <c r="B14" s="274" t="s">
        <v>1999</v>
      </c>
      <c r="C14" s="174" t="s">
        <v>15</v>
      </c>
      <c r="D14" s="63" t="s">
        <v>16</v>
      </c>
      <c r="E14" s="274" t="s">
        <v>2000</v>
      </c>
      <c r="F14" s="26" t="s">
        <v>2001</v>
      </c>
      <c r="G14" s="74" t="s">
        <v>2002</v>
      </c>
      <c r="H14" s="74">
        <v>15993919283</v>
      </c>
      <c r="I14" s="74" t="s">
        <v>20</v>
      </c>
      <c r="J14" s="133">
        <v>88</v>
      </c>
      <c r="K14" s="133">
        <v>76</v>
      </c>
    </row>
    <row r="15" ht="17.1" customHeight="1" spans="1:11">
      <c r="A15" s="33">
        <v>11</v>
      </c>
      <c r="B15" s="274" t="s">
        <v>2003</v>
      </c>
      <c r="C15" s="174" t="s">
        <v>15</v>
      </c>
      <c r="D15" s="63" t="s">
        <v>16</v>
      </c>
      <c r="E15" s="274" t="s">
        <v>2004</v>
      </c>
      <c r="F15" s="26" t="s">
        <v>2005</v>
      </c>
      <c r="G15" s="74" t="s">
        <v>2006</v>
      </c>
      <c r="H15" s="74">
        <v>15737052492</v>
      </c>
      <c r="I15" s="74" t="s">
        <v>20</v>
      </c>
      <c r="J15" s="133">
        <v>94</v>
      </c>
      <c r="K15" s="133">
        <v>82</v>
      </c>
    </row>
    <row r="16" ht="17.1" customHeight="1" spans="1:11">
      <c r="A16" s="33">
        <v>12</v>
      </c>
      <c r="B16" s="274" t="s">
        <v>2007</v>
      </c>
      <c r="C16" s="174" t="s">
        <v>15</v>
      </c>
      <c r="D16" s="63" t="s">
        <v>16</v>
      </c>
      <c r="E16" s="274" t="s">
        <v>2008</v>
      </c>
      <c r="F16" s="26" t="s">
        <v>2009</v>
      </c>
      <c r="G16" s="74" t="s">
        <v>2010</v>
      </c>
      <c r="H16" s="74">
        <v>15237036758</v>
      </c>
      <c r="I16" s="74" t="s">
        <v>20</v>
      </c>
      <c r="J16" s="133">
        <v>80</v>
      </c>
      <c r="K16" s="133">
        <v>74</v>
      </c>
    </row>
    <row r="17" ht="17.1" customHeight="1" spans="1:11">
      <c r="A17" s="33">
        <v>13</v>
      </c>
      <c r="B17" s="274" t="s">
        <v>2011</v>
      </c>
      <c r="C17" s="174" t="s">
        <v>15</v>
      </c>
      <c r="D17" s="63" t="s">
        <v>16</v>
      </c>
      <c r="E17" s="274" t="s">
        <v>2012</v>
      </c>
      <c r="F17" s="26" t="s">
        <v>2013</v>
      </c>
      <c r="G17" s="74" t="s">
        <v>1995</v>
      </c>
      <c r="H17" s="74">
        <v>17839061870</v>
      </c>
      <c r="I17" s="74" t="s">
        <v>20</v>
      </c>
      <c r="J17" s="133">
        <v>92</v>
      </c>
      <c r="K17" s="133">
        <v>78</v>
      </c>
    </row>
    <row r="18" ht="17.1" customHeight="1" spans="1:11">
      <c r="A18" s="33">
        <v>14</v>
      </c>
      <c r="B18" s="274" t="s">
        <v>2014</v>
      </c>
      <c r="C18" s="174" t="s">
        <v>15</v>
      </c>
      <c r="D18" s="63" t="s">
        <v>16</v>
      </c>
      <c r="E18" s="274" t="s">
        <v>2015</v>
      </c>
      <c r="F18" s="26" t="s">
        <v>2016</v>
      </c>
      <c r="G18" s="74" t="s">
        <v>2017</v>
      </c>
      <c r="H18" s="74">
        <v>13949935545</v>
      </c>
      <c r="I18" s="74" t="s">
        <v>20</v>
      </c>
      <c r="J18" s="133">
        <v>82</v>
      </c>
      <c r="K18" s="133">
        <v>74</v>
      </c>
    </row>
    <row r="19" ht="17.1" customHeight="1" spans="1:11">
      <c r="A19" s="33">
        <v>15</v>
      </c>
      <c r="B19" s="274" t="s">
        <v>2018</v>
      </c>
      <c r="C19" s="174" t="s">
        <v>15</v>
      </c>
      <c r="D19" s="63" t="s">
        <v>16</v>
      </c>
      <c r="E19" s="274" t="s">
        <v>2019</v>
      </c>
      <c r="F19" s="26" t="s">
        <v>2020</v>
      </c>
      <c r="G19" s="133" t="s">
        <v>2021</v>
      </c>
      <c r="H19" s="189" t="s">
        <v>2022</v>
      </c>
      <c r="I19" s="74" t="s">
        <v>20</v>
      </c>
      <c r="J19" s="133">
        <v>90</v>
      </c>
      <c r="K19" s="133">
        <v>82</v>
      </c>
    </row>
    <row r="20" ht="17.1" customHeight="1" spans="1:11">
      <c r="A20" s="33">
        <v>16</v>
      </c>
      <c r="B20" s="274" t="s">
        <v>2023</v>
      </c>
      <c r="C20" s="174" t="s">
        <v>15</v>
      </c>
      <c r="D20" s="63" t="s">
        <v>16</v>
      </c>
      <c r="E20" s="274" t="s">
        <v>2024</v>
      </c>
      <c r="F20" s="26" t="s">
        <v>2025</v>
      </c>
      <c r="G20" s="133" t="s">
        <v>2021</v>
      </c>
      <c r="H20" s="189" t="s">
        <v>2026</v>
      </c>
      <c r="I20" s="74" t="s">
        <v>20</v>
      </c>
      <c r="J20" s="133">
        <v>78</v>
      </c>
      <c r="K20" s="133">
        <v>80</v>
      </c>
    </row>
    <row r="21" ht="17.1" customHeight="1" spans="1:11">
      <c r="A21" s="33">
        <v>17</v>
      </c>
      <c r="B21" s="74" t="s">
        <v>2027</v>
      </c>
      <c r="C21" s="174" t="s">
        <v>15</v>
      </c>
      <c r="D21" s="63" t="s">
        <v>16</v>
      </c>
      <c r="E21" s="274" t="s">
        <v>2028</v>
      </c>
      <c r="F21" s="26" t="s">
        <v>2029</v>
      </c>
      <c r="G21" s="74" t="s">
        <v>2030</v>
      </c>
      <c r="H21" s="74">
        <v>13148075929</v>
      </c>
      <c r="I21" s="74" t="s">
        <v>20</v>
      </c>
      <c r="J21" s="133">
        <v>84</v>
      </c>
      <c r="K21" s="133">
        <v>72</v>
      </c>
    </row>
    <row r="22" ht="17.1" customHeight="1" spans="1:11">
      <c r="A22" s="33">
        <v>18</v>
      </c>
      <c r="B22" s="274" t="s">
        <v>2031</v>
      </c>
      <c r="C22" s="174" t="s">
        <v>15</v>
      </c>
      <c r="D22" s="63" t="s">
        <v>16</v>
      </c>
      <c r="E22" s="274" t="s">
        <v>2032</v>
      </c>
      <c r="F22" s="26" t="s">
        <v>2033</v>
      </c>
      <c r="G22" s="133" t="s">
        <v>2034</v>
      </c>
      <c r="H22" s="189" t="s">
        <v>2035</v>
      </c>
      <c r="I22" s="74" t="s">
        <v>20</v>
      </c>
      <c r="J22" s="62">
        <v>92</v>
      </c>
      <c r="K22" s="62">
        <v>88</v>
      </c>
    </row>
    <row r="23" ht="17.1" customHeight="1" spans="1:11">
      <c r="A23" s="33">
        <v>19</v>
      </c>
      <c r="B23" s="274" t="s">
        <v>708</v>
      </c>
      <c r="C23" s="174" t="s">
        <v>15</v>
      </c>
      <c r="D23" s="63" t="s">
        <v>16</v>
      </c>
      <c r="E23" s="274" t="s">
        <v>2036</v>
      </c>
      <c r="F23" s="26" t="s">
        <v>2037</v>
      </c>
      <c r="G23" s="74" t="s">
        <v>2038</v>
      </c>
      <c r="H23" s="74">
        <v>18530295658</v>
      </c>
      <c r="I23" s="74" t="s">
        <v>20</v>
      </c>
      <c r="J23" s="62">
        <v>88</v>
      </c>
      <c r="K23" s="62">
        <v>76</v>
      </c>
    </row>
    <row r="24" ht="17.1" customHeight="1" spans="1:11">
      <c r="A24" s="33">
        <v>20</v>
      </c>
      <c r="B24" s="274" t="s">
        <v>2039</v>
      </c>
      <c r="C24" s="174" t="s">
        <v>15</v>
      </c>
      <c r="D24" s="63" t="s">
        <v>16</v>
      </c>
      <c r="E24" s="274" t="s">
        <v>2040</v>
      </c>
      <c r="F24" s="26" t="s">
        <v>2041</v>
      </c>
      <c r="G24" s="74" t="s">
        <v>2042</v>
      </c>
      <c r="H24" s="74">
        <v>15137047006</v>
      </c>
      <c r="I24" s="74" t="s">
        <v>20</v>
      </c>
      <c r="J24" s="133">
        <v>88</v>
      </c>
      <c r="K24" s="133">
        <v>70</v>
      </c>
    </row>
    <row r="25" ht="17.1" customHeight="1" spans="1:11">
      <c r="A25" s="33">
        <v>21</v>
      </c>
      <c r="B25" s="274" t="s">
        <v>2043</v>
      </c>
      <c r="C25" s="174" t="s">
        <v>15</v>
      </c>
      <c r="D25" s="63" t="s">
        <v>16</v>
      </c>
      <c r="E25" s="274" t="s">
        <v>2044</v>
      </c>
      <c r="F25" s="26" t="s">
        <v>2045</v>
      </c>
      <c r="G25" s="74" t="s">
        <v>2046</v>
      </c>
      <c r="H25" s="74">
        <v>15993964798</v>
      </c>
      <c r="I25" s="74" t="s">
        <v>20</v>
      </c>
      <c r="J25" s="133">
        <v>88</v>
      </c>
      <c r="K25" s="133">
        <v>72</v>
      </c>
    </row>
    <row r="26" ht="17.1" customHeight="1" spans="1:11">
      <c r="A26" s="33">
        <v>22</v>
      </c>
      <c r="B26" s="274" t="s">
        <v>2047</v>
      </c>
      <c r="C26" s="174" t="s">
        <v>15</v>
      </c>
      <c r="D26" s="63" t="s">
        <v>16</v>
      </c>
      <c r="E26" s="274" t="s">
        <v>2048</v>
      </c>
      <c r="F26" s="26" t="s">
        <v>2049</v>
      </c>
      <c r="G26" s="74" t="s">
        <v>2038</v>
      </c>
      <c r="H26" s="74">
        <v>13037590134</v>
      </c>
      <c r="I26" s="74" t="s">
        <v>20</v>
      </c>
      <c r="J26" s="133">
        <v>86</v>
      </c>
      <c r="K26" s="133">
        <v>74</v>
      </c>
    </row>
    <row r="27" ht="17.1" customHeight="1" spans="1:11">
      <c r="A27" s="33">
        <v>23</v>
      </c>
      <c r="B27" s="74" t="s">
        <v>2050</v>
      </c>
      <c r="C27" s="174" t="s">
        <v>15</v>
      </c>
      <c r="D27" s="63" t="s">
        <v>16</v>
      </c>
      <c r="E27" s="274" t="s">
        <v>2051</v>
      </c>
      <c r="F27" s="26" t="s">
        <v>2052</v>
      </c>
      <c r="G27" s="74" t="s">
        <v>1866</v>
      </c>
      <c r="H27" s="74">
        <v>17839066216</v>
      </c>
      <c r="I27" s="74" t="s">
        <v>20</v>
      </c>
      <c r="J27" s="133">
        <v>80</v>
      </c>
      <c r="K27" s="133">
        <v>72</v>
      </c>
    </row>
    <row r="28" ht="17.1" customHeight="1" spans="1:11">
      <c r="A28" s="33">
        <v>24</v>
      </c>
      <c r="B28" s="74" t="s">
        <v>2053</v>
      </c>
      <c r="C28" s="174" t="s">
        <v>15</v>
      </c>
      <c r="D28" s="63" t="s">
        <v>16</v>
      </c>
      <c r="E28" s="274" t="s">
        <v>2054</v>
      </c>
      <c r="F28" s="26" t="s">
        <v>2055</v>
      </c>
      <c r="G28" s="74" t="s">
        <v>2056</v>
      </c>
      <c r="H28" s="74">
        <v>13346621087</v>
      </c>
      <c r="I28" s="74" t="s">
        <v>20</v>
      </c>
      <c r="J28" s="133">
        <v>86</v>
      </c>
      <c r="K28" s="133">
        <v>82</v>
      </c>
    </row>
    <row r="29" ht="17.1" customHeight="1" spans="1:11">
      <c r="A29" s="33">
        <v>25</v>
      </c>
      <c r="B29" s="74" t="s">
        <v>2057</v>
      </c>
      <c r="C29" s="174" t="s">
        <v>15</v>
      </c>
      <c r="D29" s="63" t="s">
        <v>16</v>
      </c>
      <c r="E29" s="274" t="s">
        <v>2058</v>
      </c>
      <c r="F29" s="26" t="s">
        <v>2059</v>
      </c>
      <c r="G29" s="74" t="s">
        <v>2060</v>
      </c>
      <c r="H29" s="74">
        <v>18703707028</v>
      </c>
      <c r="I29" s="74" t="s">
        <v>20</v>
      </c>
      <c r="J29" s="133">
        <v>88</v>
      </c>
      <c r="K29" s="133">
        <v>78</v>
      </c>
    </row>
    <row r="30" ht="17.1" customHeight="1" spans="1:11">
      <c r="A30" s="33">
        <v>26</v>
      </c>
      <c r="B30" s="74" t="s">
        <v>2061</v>
      </c>
      <c r="C30" s="174" t="s">
        <v>15</v>
      </c>
      <c r="D30" s="63" t="s">
        <v>16</v>
      </c>
      <c r="E30" s="274" t="s">
        <v>2062</v>
      </c>
      <c r="F30" s="26" t="s">
        <v>2063</v>
      </c>
      <c r="G30" s="74" t="s">
        <v>1797</v>
      </c>
      <c r="H30" s="74">
        <v>15236868181</v>
      </c>
      <c r="I30" s="74" t="s">
        <v>20</v>
      </c>
      <c r="J30" s="133">
        <v>90</v>
      </c>
      <c r="K30" s="133">
        <v>70</v>
      </c>
    </row>
    <row r="31" ht="17.1" customHeight="1" spans="1:11">
      <c r="A31" s="33">
        <v>27</v>
      </c>
      <c r="B31" s="74" t="s">
        <v>2064</v>
      </c>
      <c r="C31" s="174" t="s">
        <v>15</v>
      </c>
      <c r="D31" s="63" t="s">
        <v>16</v>
      </c>
      <c r="E31" s="489" t="s">
        <v>2065</v>
      </c>
      <c r="F31" s="275" t="s">
        <v>2066</v>
      </c>
      <c r="G31" s="74" t="s">
        <v>1797</v>
      </c>
      <c r="H31" s="74">
        <v>17629797283</v>
      </c>
      <c r="I31" s="74" t="s">
        <v>20</v>
      </c>
      <c r="J31" s="133">
        <v>86</v>
      </c>
      <c r="K31" s="133">
        <v>74</v>
      </c>
    </row>
    <row r="32" ht="17.1" customHeight="1" spans="1:11">
      <c r="A32" s="33">
        <v>28</v>
      </c>
      <c r="B32" s="74" t="s">
        <v>2067</v>
      </c>
      <c r="C32" s="174" t="s">
        <v>15</v>
      </c>
      <c r="D32" s="63" t="s">
        <v>16</v>
      </c>
      <c r="E32" s="489" t="s">
        <v>2068</v>
      </c>
      <c r="F32" s="26" t="s">
        <v>2069</v>
      </c>
      <c r="G32" s="74" t="s">
        <v>2070</v>
      </c>
      <c r="H32" s="74">
        <v>13193412123</v>
      </c>
      <c r="I32" s="74" t="s">
        <v>20</v>
      </c>
      <c r="J32" s="133">
        <v>88</v>
      </c>
      <c r="K32" s="133">
        <v>82</v>
      </c>
    </row>
    <row r="33" ht="17.1" customHeight="1" spans="1:11">
      <c r="A33" s="33">
        <v>29</v>
      </c>
      <c r="B33" s="74" t="s">
        <v>2071</v>
      </c>
      <c r="C33" s="174" t="s">
        <v>15</v>
      </c>
      <c r="D33" s="63" t="s">
        <v>16</v>
      </c>
      <c r="E33" s="274" t="s">
        <v>2072</v>
      </c>
      <c r="F33" s="26" t="s">
        <v>2073</v>
      </c>
      <c r="G33" s="74" t="s">
        <v>2074</v>
      </c>
      <c r="H33" s="489" t="s">
        <v>2075</v>
      </c>
      <c r="I33" s="74" t="s">
        <v>20</v>
      </c>
      <c r="J33" s="133">
        <v>92</v>
      </c>
      <c r="K33" s="133">
        <v>86</v>
      </c>
    </row>
    <row r="34" ht="17.1" customHeight="1" spans="1:11">
      <c r="A34" s="33">
        <v>30</v>
      </c>
      <c r="B34" s="74" t="s">
        <v>2076</v>
      </c>
      <c r="C34" s="174" t="s">
        <v>15</v>
      </c>
      <c r="D34" s="63" t="s">
        <v>16</v>
      </c>
      <c r="E34" s="489" t="s">
        <v>2077</v>
      </c>
      <c r="F34" s="26" t="s">
        <v>2078</v>
      </c>
      <c r="G34" s="74" t="s">
        <v>2079</v>
      </c>
      <c r="H34" s="74">
        <v>18537070758</v>
      </c>
      <c r="I34" s="74" t="s">
        <v>20</v>
      </c>
      <c r="J34" s="133">
        <v>84</v>
      </c>
      <c r="K34" s="133">
        <v>76</v>
      </c>
    </row>
    <row r="35" ht="17.1" customHeight="1" spans="1:11">
      <c r="A35" s="33">
        <v>31</v>
      </c>
      <c r="B35" s="74" t="s">
        <v>2080</v>
      </c>
      <c r="C35" s="174" t="s">
        <v>15</v>
      </c>
      <c r="D35" s="63" t="s">
        <v>16</v>
      </c>
      <c r="E35" s="74" t="s">
        <v>2081</v>
      </c>
      <c r="F35" s="26" t="s">
        <v>2082</v>
      </c>
      <c r="G35" s="74" t="s">
        <v>2083</v>
      </c>
      <c r="H35" s="74">
        <v>15514943321</v>
      </c>
      <c r="I35" s="74" t="s">
        <v>20</v>
      </c>
      <c r="J35" s="133">
        <v>86</v>
      </c>
      <c r="K35" s="133">
        <v>70</v>
      </c>
    </row>
    <row r="36" ht="17.1" customHeight="1" spans="1:11">
      <c r="A36" s="33">
        <v>32</v>
      </c>
      <c r="B36" s="74" t="s">
        <v>2084</v>
      </c>
      <c r="C36" s="174" t="s">
        <v>15</v>
      </c>
      <c r="D36" s="63" t="s">
        <v>16</v>
      </c>
      <c r="E36" s="274" t="s">
        <v>2085</v>
      </c>
      <c r="F36" s="26" t="s">
        <v>2086</v>
      </c>
      <c r="G36" s="74" t="s">
        <v>2087</v>
      </c>
      <c r="H36" s="74">
        <v>18337000058</v>
      </c>
      <c r="I36" s="74" t="s">
        <v>20</v>
      </c>
      <c r="J36" s="62">
        <v>90</v>
      </c>
      <c r="K36" s="62">
        <v>88</v>
      </c>
    </row>
    <row r="37" ht="17.1" customHeight="1" spans="1:11">
      <c r="A37" s="33">
        <v>33</v>
      </c>
      <c r="B37" s="74" t="s">
        <v>2088</v>
      </c>
      <c r="C37" s="174" t="s">
        <v>15</v>
      </c>
      <c r="D37" s="63" t="s">
        <v>16</v>
      </c>
      <c r="E37" s="274" t="s">
        <v>2089</v>
      </c>
      <c r="F37" s="26" t="s">
        <v>2090</v>
      </c>
      <c r="G37" s="74" t="s">
        <v>2091</v>
      </c>
      <c r="H37" s="74">
        <v>15082956657</v>
      </c>
      <c r="I37" s="74" t="s">
        <v>20</v>
      </c>
      <c r="J37" s="62">
        <v>80</v>
      </c>
      <c r="K37" s="62">
        <v>72</v>
      </c>
    </row>
    <row r="38" ht="17.1" customHeight="1" spans="1:11">
      <c r="A38" s="33">
        <v>34</v>
      </c>
      <c r="B38" s="74" t="s">
        <v>2092</v>
      </c>
      <c r="C38" s="174" t="s">
        <v>15</v>
      </c>
      <c r="D38" s="63" t="s">
        <v>16</v>
      </c>
      <c r="E38" s="274" t="s">
        <v>2093</v>
      </c>
      <c r="F38" s="26" t="s">
        <v>2094</v>
      </c>
      <c r="G38" s="74" t="s">
        <v>2060</v>
      </c>
      <c r="H38" s="74">
        <v>15225219546</v>
      </c>
      <c r="I38" s="74" t="s">
        <v>20</v>
      </c>
      <c r="J38" s="62">
        <v>86</v>
      </c>
      <c r="K38" s="62">
        <v>80</v>
      </c>
    </row>
    <row r="39" ht="17.1" customHeight="1" spans="1:11">
      <c r="A39" s="33">
        <v>35</v>
      </c>
      <c r="B39" s="74" t="s">
        <v>2095</v>
      </c>
      <c r="C39" s="174" t="s">
        <v>15</v>
      </c>
      <c r="D39" s="63" t="s">
        <v>16</v>
      </c>
      <c r="E39" s="274" t="s">
        <v>2096</v>
      </c>
      <c r="F39" s="276" t="s">
        <v>2097</v>
      </c>
      <c r="G39" s="74" t="s">
        <v>2098</v>
      </c>
      <c r="H39" s="74">
        <v>18303893817</v>
      </c>
      <c r="I39" s="74" t="s">
        <v>20</v>
      </c>
      <c r="J39" s="62">
        <v>86</v>
      </c>
      <c r="K39" s="62">
        <v>70</v>
      </c>
    </row>
    <row r="40" ht="17.1" customHeight="1" spans="1:11">
      <c r="A40" s="33">
        <v>36</v>
      </c>
      <c r="B40" s="74" t="s">
        <v>2099</v>
      </c>
      <c r="C40" s="174" t="s">
        <v>15</v>
      </c>
      <c r="D40" s="63" t="s">
        <v>16</v>
      </c>
      <c r="E40" s="274" t="s">
        <v>2100</v>
      </c>
      <c r="F40" s="26" t="s">
        <v>2101</v>
      </c>
      <c r="G40" s="74" t="s">
        <v>2102</v>
      </c>
      <c r="H40" s="74">
        <v>15238591878</v>
      </c>
      <c r="I40" s="74" t="s">
        <v>20</v>
      </c>
      <c r="J40" s="62">
        <v>88</v>
      </c>
      <c r="K40" s="62">
        <v>84</v>
      </c>
    </row>
    <row r="41" ht="17.1" customHeight="1" spans="1:11">
      <c r="A41" s="33">
        <v>37</v>
      </c>
      <c r="B41" s="74" t="s">
        <v>2103</v>
      </c>
      <c r="C41" s="174" t="s">
        <v>15</v>
      </c>
      <c r="D41" s="63" t="s">
        <v>16</v>
      </c>
      <c r="E41" s="274" t="s">
        <v>2104</v>
      </c>
      <c r="F41" s="26" t="s">
        <v>2105</v>
      </c>
      <c r="G41" s="74" t="s">
        <v>2106</v>
      </c>
      <c r="H41" s="74">
        <v>17821730176</v>
      </c>
      <c r="I41" s="74" t="s">
        <v>20</v>
      </c>
      <c r="J41" s="62">
        <v>84</v>
      </c>
      <c r="K41" s="62">
        <v>76</v>
      </c>
    </row>
    <row r="42" ht="17.1" customHeight="1" spans="1:11">
      <c r="A42" s="33">
        <v>38</v>
      </c>
      <c r="B42" s="74" t="s">
        <v>2107</v>
      </c>
      <c r="C42" s="174" t="s">
        <v>15</v>
      </c>
      <c r="D42" s="63" t="s">
        <v>16</v>
      </c>
      <c r="E42" s="274" t="s">
        <v>2108</v>
      </c>
      <c r="F42" s="26" t="s">
        <v>2109</v>
      </c>
      <c r="G42" s="74" t="s">
        <v>2110</v>
      </c>
      <c r="H42" s="74">
        <v>13709434977</v>
      </c>
      <c r="I42" s="74" t="s">
        <v>20</v>
      </c>
      <c r="J42" s="133">
        <v>80</v>
      </c>
      <c r="K42" s="133">
        <v>68</v>
      </c>
    </row>
    <row r="43" ht="17.1" customHeight="1" spans="1:11">
      <c r="A43" s="33">
        <v>39</v>
      </c>
      <c r="B43" s="74" t="s">
        <v>2111</v>
      </c>
      <c r="C43" s="174" t="s">
        <v>15</v>
      </c>
      <c r="D43" s="63" t="s">
        <v>16</v>
      </c>
      <c r="E43" s="274" t="s">
        <v>2112</v>
      </c>
      <c r="F43" s="26" t="s">
        <v>2113</v>
      </c>
      <c r="G43" s="74" t="s">
        <v>2110</v>
      </c>
      <c r="H43" s="74">
        <v>13183298310</v>
      </c>
      <c r="I43" s="74" t="s">
        <v>20</v>
      </c>
      <c r="J43" s="63">
        <v>88</v>
      </c>
      <c r="K43" s="63">
        <v>80</v>
      </c>
    </row>
    <row r="44" ht="17.1" customHeight="1" spans="1:11">
      <c r="A44" s="33">
        <v>40</v>
      </c>
      <c r="B44" s="74" t="s">
        <v>2114</v>
      </c>
      <c r="C44" s="174" t="s">
        <v>15</v>
      </c>
      <c r="D44" s="63" t="s">
        <v>16</v>
      </c>
      <c r="E44" s="274" t="s">
        <v>2115</v>
      </c>
      <c r="F44" s="26" t="s">
        <v>2116</v>
      </c>
      <c r="G44" s="74" t="s">
        <v>2117</v>
      </c>
      <c r="H44" s="74">
        <v>15660726198</v>
      </c>
      <c r="I44" s="74" t="s">
        <v>20</v>
      </c>
      <c r="J44" s="277">
        <v>88</v>
      </c>
      <c r="K44" s="277">
        <v>76</v>
      </c>
    </row>
    <row r="45" ht="17.1" customHeight="1" spans="1:11">
      <c r="A45" s="33">
        <v>41</v>
      </c>
      <c r="B45" s="62" t="s">
        <v>2118</v>
      </c>
      <c r="C45" s="63" t="s">
        <v>15</v>
      </c>
      <c r="D45" s="63" t="s">
        <v>16</v>
      </c>
      <c r="E45" s="479" t="s">
        <v>2119</v>
      </c>
      <c r="F45" s="276" t="s">
        <v>2120</v>
      </c>
      <c r="G45" s="63" t="s">
        <v>2121</v>
      </c>
      <c r="H45" s="63">
        <v>18569898273</v>
      </c>
      <c r="I45" s="74" t="s">
        <v>20</v>
      </c>
      <c r="J45" s="277">
        <v>82</v>
      </c>
      <c r="K45" s="277">
        <v>68</v>
      </c>
    </row>
    <row r="46" spans="1:11">
      <c r="A46" s="33"/>
      <c r="B46" s="33" t="s">
        <v>202</v>
      </c>
      <c r="C46" s="34" t="s">
        <v>203</v>
      </c>
      <c r="D46" s="34"/>
      <c r="E46" s="34"/>
      <c r="F46" s="34"/>
      <c r="G46" s="34"/>
      <c r="H46" s="34"/>
      <c r="I46" s="34"/>
      <c r="J46" s="34"/>
      <c r="K46" s="34"/>
    </row>
    <row r="47" spans="1:11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</row>
  </sheetData>
  <autoFilter ref="A4:M47">
    <extLst/>
  </autoFilter>
  <mergeCells count="14">
    <mergeCell ref="A1:J1"/>
    <mergeCell ref="A2:K2"/>
    <mergeCell ref="J3:K3"/>
    <mergeCell ref="A3:A4"/>
    <mergeCell ref="B3:B4"/>
    <mergeCell ref="B46:B47"/>
    <mergeCell ref="C3:C4"/>
    <mergeCell ref="D3:D4"/>
    <mergeCell ref="E3:E4"/>
    <mergeCell ref="F3:F4"/>
    <mergeCell ref="G3:G4"/>
    <mergeCell ref="H3:H4"/>
    <mergeCell ref="I3:I4"/>
    <mergeCell ref="C46:K47"/>
  </mergeCells>
  <pageMargins left="0.75" right="0.75" top="1" bottom="1" header="0.5" footer="0.5"/>
  <pageSetup paperSize="9" scale="75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34" workbookViewId="0">
      <selection activeCell="A1" sqref="A1:K1"/>
    </sheetView>
  </sheetViews>
  <sheetFormatPr defaultColWidth="9" defaultRowHeight="22" customHeight="1"/>
  <cols>
    <col min="1" max="1" width="6.25" customWidth="1"/>
    <col min="2" max="2" width="7.13333333333333" customWidth="1"/>
    <col min="3" max="3" width="6" customWidth="1"/>
    <col min="4" max="5" width="22.8833333333333" customWidth="1"/>
    <col min="6" max="6" width="23.8833333333333" customWidth="1"/>
    <col min="7" max="7" width="19.75" customWidth="1"/>
    <col min="8" max="8" width="17" customWidth="1"/>
  </cols>
  <sheetData>
    <row r="1" ht="31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1963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6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1964</v>
      </c>
      <c r="C5" s="81" t="s">
        <v>15</v>
      </c>
      <c r="D5" s="4" t="s">
        <v>16</v>
      </c>
      <c r="E5" s="5" t="s">
        <v>1965</v>
      </c>
      <c r="F5" s="8" t="s">
        <v>2122</v>
      </c>
      <c r="G5" s="3" t="s">
        <v>1967</v>
      </c>
      <c r="H5" s="3">
        <v>15238529755</v>
      </c>
      <c r="I5" s="3" t="s">
        <v>20</v>
      </c>
      <c r="J5" s="3" t="s">
        <v>238</v>
      </c>
      <c r="K5" s="3" t="s">
        <v>254</v>
      </c>
    </row>
    <row r="6" customHeight="1" spans="1:11">
      <c r="A6" s="3">
        <v>2</v>
      </c>
      <c r="B6" s="5" t="s">
        <v>1972</v>
      </c>
      <c r="C6" s="81" t="s">
        <v>15</v>
      </c>
      <c r="D6" s="4" t="s">
        <v>16</v>
      </c>
      <c r="E6" s="5" t="s">
        <v>1973</v>
      </c>
      <c r="F6" s="8" t="s">
        <v>2123</v>
      </c>
      <c r="G6" s="3" t="s">
        <v>1975</v>
      </c>
      <c r="H6" s="3">
        <v>16637039325</v>
      </c>
      <c r="I6" s="3" t="s">
        <v>20</v>
      </c>
      <c r="J6" s="3" t="s">
        <v>525</v>
      </c>
      <c r="K6" s="3" t="s">
        <v>246</v>
      </c>
    </row>
    <row r="7" customHeight="1" spans="1:11">
      <c r="A7" s="3">
        <v>3</v>
      </c>
      <c r="B7" s="5" t="s">
        <v>1976</v>
      </c>
      <c r="C7" s="81" t="s">
        <v>15</v>
      </c>
      <c r="D7" s="4" t="s">
        <v>16</v>
      </c>
      <c r="E7" s="5" t="s">
        <v>1977</v>
      </c>
      <c r="F7" s="8" t="s">
        <v>2124</v>
      </c>
      <c r="G7" s="3" t="s">
        <v>1979</v>
      </c>
      <c r="H7" s="3">
        <v>18639758232</v>
      </c>
      <c r="I7" s="3" t="s">
        <v>20</v>
      </c>
      <c r="J7" s="3" t="s">
        <v>221</v>
      </c>
      <c r="K7" s="3" t="s">
        <v>208</v>
      </c>
    </row>
    <row r="8" customHeight="1" spans="1:11">
      <c r="A8" s="3">
        <v>4</v>
      </c>
      <c r="B8" s="5" t="s">
        <v>1980</v>
      </c>
      <c r="C8" s="81" t="s">
        <v>15</v>
      </c>
      <c r="D8" s="4" t="s">
        <v>16</v>
      </c>
      <c r="E8" s="5" t="s">
        <v>1981</v>
      </c>
      <c r="F8" s="8" t="s">
        <v>2125</v>
      </c>
      <c r="G8" s="3" t="s">
        <v>1983</v>
      </c>
      <c r="H8" s="3">
        <v>15090686962</v>
      </c>
      <c r="I8" s="3" t="s">
        <v>20</v>
      </c>
      <c r="J8" s="3" t="s">
        <v>221</v>
      </c>
      <c r="K8" s="3" t="s">
        <v>214</v>
      </c>
    </row>
    <row r="9" customHeight="1" spans="1:11">
      <c r="A9" s="3">
        <v>5</v>
      </c>
      <c r="B9" s="5" t="s">
        <v>1988</v>
      </c>
      <c r="C9" s="81" t="s">
        <v>15</v>
      </c>
      <c r="D9" s="4" t="s">
        <v>16</v>
      </c>
      <c r="E9" s="5" t="s">
        <v>1989</v>
      </c>
      <c r="F9" s="8" t="s">
        <v>2126</v>
      </c>
      <c r="G9" s="3" t="s">
        <v>1991</v>
      </c>
      <c r="H9" s="3">
        <v>15938307823</v>
      </c>
      <c r="I9" s="3" t="s">
        <v>20</v>
      </c>
      <c r="J9" s="3" t="s">
        <v>207</v>
      </c>
      <c r="K9" s="3" t="s">
        <v>221</v>
      </c>
    </row>
    <row r="10" customHeight="1" spans="1:11">
      <c r="A10" s="3">
        <v>6</v>
      </c>
      <c r="B10" s="5" t="s">
        <v>1992</v>
      </c>
      <c r="C10" s="81" t="s">
        <v>15</v>
      </c>
      <c r="D10" s="4" t="s">
        <v>16</v>
      </c>
      <c r="E10" s="5" t="s">
        <v>1993</v>
      </c>
      <c r="F10" s="8" t="s">
        <v>2127</v>
      </c>
      <c r="G10" s="3" t="s">
        <v>1995</v>
      </c>
      <c r="H10" s="3">
        <v>15993967746</v>
      </c>
      <c r="I10" s="3" t="s">
        <v>20</v>
      </c>
      <c r="J10" s="3" t="s">
        <v>213</v>
      </c>
      <c r="K10" s="3" t="s">
        <v>221</v>
      </c>
    </row>
    <row r="11" customHeight="1" spans="1:11">
      <c r="A11" s="3">
        <v>7</v>
      </c>
      <c r="B11" s="5" t="s">
        <v>1996</v>
      </c>
      <c r="C11" s="81" t="s">
        <v>15</v>
      </c>
      <c r="D11" s="4" t="s">
        <v>16</v>
      </c>
      <c r="E11" s="5" t="s">
        <v>1997</v>
      </c>
      <c r="F11" s="8" t="s">
        <v>2128</v>
      </c>
      <c r="G11" s="3" t="s">
        <v>1995</v>
      </c>
      <c r="H11" s="3">
        <v>15544424097</v>
      </c>
      <c r="I11" s="3" t="s">
        <v>20</v>
      </c>
      <c r="J11" s="3" t="s">
        <v>241</v>
      </c>
      <c r="K11" s="3" t="s">
        <v>228</v>
      </c>
    </row>
    <row r="12" customHeight="1" spans="1:11">
      <c r="A12" s="3">
        <v>8</v>
      </c>
      <c r="B12" s="5" t="s">
        <v>1999</v>
      </c>
      <c r="C12" s="81" t="s">
        <v>15</v>
      </c>
      <c r="D12" s="4" t="s">
        <v>16</v>
      </c>
      <c r="E12" s="5" t="s">
        <v>2000</v>
      </c>
      <c r="F12" s="8" t="s">
        <v>2129</v>
      </c>
      <c r="G12" s="3" t="s">
        <v>2002</v>
      </c>
      <c r="H12" s="3">
        <v>15993919283</v>
      </c>
      <c r="I12" s="3" t="s">
        <v>20</v>
      </c>
      <c r="J12" s="3" t="s">
        <v>525</v>
      </c>
      <c r="K12" s="3" t="s">
        <v>213</v>
      </c>
    </row>
    <row r="13" customHeight="1" spans="1:11">
      <c r="A13" s="3">
        <v>9</v>
      </c>
      <c r="B13" s="5" t="s">
        <v>2003</v>
      </c>
      <c r="C13" s="81" t="s">
        <v>15</v>
      </c>
      <c r="D13" s="4" t="s">
        <v>16</v>
      </c>
      <c r="E13" s="5" t="s">
        <v>2004</v>
      </c>
      <c r="F13" s="8" t="s">
        <v>2130</v>
      </c>
      <c r="G13" s="3" t="s">
        <v>2006</v>
      </c>
      <c r="H13" s="3">
        <v>15737052492</v>
      </c>
      <c r="I13" s="3" t="s">
        <v>20</v>
      </c>
      <c r="J13" s="3" t="s">
        <v>482</v>
      </c>
      <c r="K13" s="3" t="s">
        <v>259</v>
      </c>
    </row>
    <row r="14" customHeight="1" spans="1:11">
      <c r="A14" s="3">
        <v>10</v>
      </c>
      <c r="B14" s="5" t="s">
        <v>2007</v>
      </c>
      <c r="C14" s="81" t="s">
        <v>15</v>
      </c>
      <c r="D14" s="4" t="s">
        <v>16</v>
      </c>
      <c r="E14" s="5" t="s">
        <v>2008</v>
      </c>
      <c r="F14" s="8" t="s">
        <v>2131</v>
      </c>
      <c r="G14" s="3" t="s">
        <v>2010</v>
      </c>
      <c r="H14" s="3">
        <v>15237036758</v>
      </c>
      <c r="I14" s="3" t="s">
        <v>20</v>
      </c>
      <c r="J14" s="3" t="s">
        <v>213</v>
      </c>
      <c r="K14" s="3" t="s">
        <v>247</v>
      </c>
    </row>
    <row r="15" customHeight="1" spans="1:11">
      <c r="A15" s="3">
        <v>11</v>
      </c>
      <c r="B15" s="5" t="s">
        <v>2011</v>
      </c>
      <c r="C15" s="81" t="s">
        <v>15</v>
      </c>
      <c r="D15" s="4" t="s">
        <v>16</v>
      </c>
      <c r="E15" s="5" t="s">
        <v>2012</v>
      </c>
      <c r="F15" s="8" t="s">
        <v>2132</v>
      </c>
      <c r="G15" s="3" t="s">
        <v>1995</v>
      </c>
      <c r="H15" s="3">
        <v>17839061870</v>
      </c>
      <c r="I15" s="3" t="s">
        <v>20</v>
      </c>
      <c r="J15" s="3" t="s">
        <v>1170</v>
      </c>
      <c r="K15" s="3" t="s">
        <v>261</v>
      </c>
    </row>
    <row r="16" customHeight="1" spans="1:11">
      <c r="A16" s="3">
        <v>12</v>
      </c>
      <c r="B16" s="5" t="s">
        <v>2014</v>
      </c>
      <c r="C16" s="81" t="s">
        <v>15</v>
      </c>
      <c r="D16" s="4" t="s">
        <v>16</v>
      </c>
      <c r="E16" s="5" t="s">
        <v>2015</v>
      </c>
      <c r="F16" s="8" t="s">
        <v>2133</v>
      </c>
      <c r="G16" s="3" t="s">
        <v>2017</v>
      </c>
      <c r="H16" s="3">
        <v>13949935545</v>
      </c>
      <c r="I16" s="3" t="s">
        <v>20</v>
      </c>
      <c r="J16" s="3" t="s">
        <v>493</v>
      </c>
      <c r="K16" s="3" t="s">
        <v>221</v>
      </c>
    </row>
    <row r="17" customHeight="1" spans="1:11">
      <c r="A17" s="3">
        <v>13</v>
      </c>
      <c r="B17" s="5" t="s">
        <v>2018</v>
      </c>
      <c r="C17" s="81" t="s">
        <v>15</v>
      </c>
      <c r="D17" s="4" t="s">
        <v>16</v>
      </c>
      <c r="E17" s="5" t="s">
        <v>2019</v>
      </c>
      <c r="F17" s="8" t="s">
        <v>2134</v>
      </c>
      <c r="G17" s="3" t="s">
        <v>2021</v>
      </c>
      <c r="H17" s="5" t="s">
        <v>2022</v>
      </c>
      <c r="I17" s="3" t="s">
        <v>20</v>
      </c>
      <c r="J17" s="3" t="s">
        <v>525</v>
      </c>
      <c r="K17" s="3" t="s">
        <v>224</v>
      </c>
    </row>
    <row r="18" customHeight="1" spans="1:11">
      <c r="A18" s="3">
        <v>14</v>
      </c>
      <c r="B18" s="5" t="s">
        <v>2023</v>
      </c>
      <c r="C18" s="81" t="s">
        <v>15</v>
      </c>
      <c r="D18" s="4" t="s">
        <v>16</v>
      </c>
      <c r="E18" s="5" t="s">
        <v>2024</v>
      </c>
      <c r="F18" s="8" t="s">
        <v>2135</v>
      </c>
      <c r="G18" s="3" t="s">
        <v>2021</v>
      </c>
      <c r="H18" s="5" t="s">
        <v>2026</v>
      </c>
      <c r="I18" s="3" t="s">
        <v>20</v>
      </c>
      <c r="J18" s="3" t="s">
        <v>259</v>
      </c>
      <c r="K18" s="3" t="s">
        <v>500</v>
      </c>
    </row>
    <row r="19" customHeight="1" spans="1:11">
      <c r="A19" s="3">
        <v>15</v>
      </c>
      <c r="B19" s="3" t="s">
        <v>2027</v>
      </c>
      <c r="C19" s="81" t="s">
        <v>15</v>
      </c>
      <c r="D19" s="4" t="s">
        <v>16</v>
      </c>
      <c r="E19" s="5" t="s">
        <v>2028</v>
      </c>
      <c r="F19" s="8" t="s">
        <v>2136</v>
      </c>
      <c r="G19" s="3" t="s">
        <v>2030</v>
      </c>
      <c r="H19" s="3">
        <v>13148075929</v>
      </c>
      <c r="I19" s="3" t="s">
        <v>20</v>
      </c>
      <c r="J19" s="3" t="s">
        <v>244</v>
      </c>
      <c r="K19" s="3" t="s">
        <v>218</v>
      </c>
    </row>
    <row r="20" customHeight="1" spans="1:11">
      <c r="A20" s="3">
        <v>16</v>
      </c>
      <c r="B20" s="5" t="s">
        <v>2031</v>
      </c>
      <c r="C20" s="81" t="s">
        <v>15</v>
      </c>
      <c r="D20" s="4" t="s">
        <v>16</v>
      </c>
      <c r="E20" s="5" t="s">
        <v>2032</v>
      </c>
      <c r="F20" s="8" t="s">
        <v>2137</v>
      </c>
      <c r="G20" s="3" t="s">
        <v>2034</v>
      </c>
      <c r="H20" s="5" t="s">
        <v>2035</v>
      </c>
      <c r="I20" s="3" t="s">
        <v>20</v>
      </c>
      <c r="J20" s="3" t="s">
        <v>643</v>
      </c>
      <c r="K20" s="3" t="s">
        <v>247</v>
      </c>
    </row>
    <row r="21" customHeight="1" spans="1:11">
      <c r="A21" s="3">
        <v>17</v>
      </c>
      <c r="B21" s="5" t="s">
        <v>708</v>
      </c>
      <c r="C21" s="81" t="s">
        <v>15</v>
      </c>
      <c r="D21" s="4" t="s">
        <v>16</v>
      </c>
      <c r="E21" s="5" t="s">
        <v>2036</v>
      </c>
      <c r="F21" s="8" t="s">
        <v>2138</v>
      </c>
      <c r="G21" s="3" t="s">
        <v>2038</v>
      </c>
      <c r="H21" s="3">
        <v>18530295658</v>
      </c>
      <c r="I21" s="3" t="s">
        <v>20</v>
      </c>
      <c r="J21" s="3" t="s">
        <v>257</v>
      </c>
      <c r="K21" s="3" t="s">
        <v>254</v>
      </c>
    </row>
    <row r="22" customHeight="1" spans="1:11">
      <c r="A22" s="3">
        <v>18</v>
      </c>
      <c r="B22" s="5" t="s">
        <v>2043</v>
      </c>
      <c r="C22" s="81" t="s">
        <v>15</v>
      </c>
      <c r="D22" s="4" t="s">
        <v>16</v>
      </c>
      <c r="E22" s="5" t="s">
        <v>2044</v>
      </c>
      <c r="F22" s="8" t="s">
        <v>2139</v>
      </c>
      <c r="G22" s="3" t="s">
        <v>2046</v>
      </c>
      <c r="H22" s="3">
        <v>15993964798</v>
      </c>
      <c r="I22" s="3" t="s">
        <v>20</v>
      </c>
      <c r="J22" s="3" t="s">
        <v>493</v>
      </c>
      <c r="K22" s="3" t="s">
        <v>247</v>
      </c>
    </row>
    <row r="23" customHeight="1" spans="1:11">
      <c r="A23" s="3">
        <v>19</v>
      </c>
      <c r="B23" s="5" t="s">
        <v>2047</v>
      </c>
      <c r="C23" s="81" t="s">
        <v>15</v>
      </c>
      <c r="D23" s="4" t="s">
        <v>16</v>
      </c>
      <c r="E23" s="5" t="s">
        <v>2048</v>
      </c>
      <c r="F23" s="8" t="s">
        <v>2140</v>
      </c>
      <c r="G23" s="3" t="s">
        <v>2038</v>
      </c>
      <c r="H23" s="3">
        <v>13037590134</v>
      </c>
      <c r="I23" s="3" t="s">
        <v>20</v>
      </c>
      <c r="J23" s="3" t="s">
        <v>213</v>
      </c>
      <c r="K23" s="3" t="s">
        <v>244</v>
      </c>
    </row>
    <row r="24" customHeight="1" spans="1:11">
      <c r="A24" s="3">
        <v>20</v>
      </c>
      <c r="B24" s="3" t="s">
        <v>2050</v>
      </c>
      <c r="C24" s="81" t="s">
        <v>15</v>
      </c>
      <c r="D24" s="4" t="s">
        <v>16</v>
      </c>
      <c r="E24" s="5" t="s">
        <v>2051</v>
      </c>
      <c r="F24" s="8" t="s">
        <v>2141</v>
      </c>
      <c r="G24" s="3" t="s">
        <v>1866</v>
      </c>
      <c r="H24" s="3">
        <v>17839066216</v>
      </c>
      <c r="I24" s="3" t="s">
        <v>20</v>
      </c>
      <c r="J24" s="3" t="s">
        <v>238</v>
      </c>
      <c r="K24" s="3" t="s">
        <v>233</v>
      </c>
    </row>
    <row r="25" customHeight="1" spans="1:11">
      <c r="A25" s="3">
        <v>21</v>
      </c>
      <c r="B25" s="3" t="s">
        <v>2053</v>
      </c>
      <c r="C25" s="81" t="s">
        <v>15</v>
      </c>
      <c r="D25" s="4" t="s">
        <v>16</v>
      </c>
      <c r="E25" s="5" t="s">
        <v>2054</v>
      </c>
      <c r="F25" s="8" t="s">
        <v>2142</v>
      </c>
      <c r="G25" s="3" t="s">
        <v>2056</v>
      </c>
      <c r="H25" s="3">
        <v>13346621087</v>
      </c>
      <c r="I25" s="3" t="s">
        <v>20</v>
      </c>
      <c r="J25" s="3" t="s">
        <v>482</v>
      </c>
      <c r="K25" s="3" t="s">
        <v>211</v>
      </c>
    </row>
    <row r="26" customHeight="1" spans="1:11">
      <c r="A26" s="3">
        <v>22</v>
      </c>
      <c r="B26" s="3" t="s">
        <v>2057</v>
      </c>
      <c r="C26" s="81" t="s">
        <v>15</v>
      </c>
      <c r="D26" s="4" t="s">
        <v>16</v>
      </c>
      <c r="E26" s="5" t="s">
        <v>2058</v>
      </c>
      <c r="F26" s="8" t="s">
        <v>2143</v>
      </c>
      <c r="G26" s="3" t="s">
        <v>2060</v>
      </c>
      <c r="H26" s="3">
        <v>18703707028</v>
      </c>
      <c r="I26" s="3" t="s">
        <v>20</v>
      </c>
      <c r="J26" s="3" t="s">
        <v>216</v>
      </c>
      <c r="K26" s="3" t="s">
        <v>221</v>
      </c>
    </row>
    <row r="27" customHeight="1" spans="1:11">
      <c r="A27" s="3">
        <v>23</v>
      </c>
      <c r="B27" s="3" t="s">
        <v>2061</v>
      </c>
      <c r="C27" s="81" t="s">
        <v>15</v>
      </c>
      <c r="D27" s="4" t="s">
        <v>16</v>
      </c>
      <c r="E27" s="5" t="s">
        <v>2062</v>
      </c>
      <c r="F27" s="8" t="s">
        <v>2144</v>
      </c>
      <c r="G27" s="3" t="s">
        <v>1797</v>
      </c>
      <c r="H27" s="3">
        <v>15236868181</v>
      </c>
      <c r="I27" s="3" t="s">
        <v>20</v>
      </c>
      <c r="J27" s="3" t="s">
        <v>525</v>
      </c>
      <c r="K27" s="3" t="s">
        <v>244</v>
      </c>
    </row>
    <row r="28" customHeight="1" spans="1:11">
      <c r="A28" s="3">
        <v>24</v>
      </c>
      <c r="B28" s="3" t="s">
        <v>2067</v>
      </c>
      <c r="C28" s="81" t="s">
        <v>15</v>
      </c>
      <c r="D28" s="4" t="s">
        <v>16</v>
      </c>
      <c r="E28" s="477" t="s">
        <v>2068</v>
      </c>
      <c r="F28" s="8" t="s">
        <v>2145</v>
      </c>
      <c r="G28" s="3" t="s">
        <v>2070</v>
      </c>
      <c r="H28" s="3">
        <v>13193412123</v>
      </c>
      <c r="I28" s="3" t="s">
        <v>20</v>
      </c>
      <c r="J28" s="3" t="s">
        <v>257</v>
      </c>
      <c r="K28" s="3" t="s">
        <v>208</v>
      </c>
    </row>
    <row r="29" customHeight="1" spans="1:11">
      <c r="A29" s="3">
        <v>25</v>
      </c>
      <c r="B29" s="3" t="s">
        <v>2071</v>
      </c>
      <c r="C29" s="81" t="s">
        <v>15</v>
      </c>
      <c r="D29" s="4" t="s">
        <v>16</v>
      </c>
      <c r="E29" s="5" t="s">
        <v>2072</v>
      </c>
      <c r="F29" s="8" t="s">
        <v>2146</v>
      </c>
      <c r="G29" s="3" t="s">
        <v>2074</v>
      </c>
      <c r="H29" s="477" t="s">
        <v>2075</v>
      </c>
      <c r="I29" s="3" t="s">
        <v>20</v>
      </c>
      <c r="J29" s="3" t="s">
        <v>493</v>
      </c>
      <c r="K29" s="3" t="s">
        <v>231</v>
      </c>
    </row>
    <row r="30" customHeight="1" spans="1:11">
      <c r="A30" s="3">
        <v>26</v>
      </c>
      <c r="B30" s="3" t="s">
        <v>2076</v>
      </c>
      <c r="C30" s="81" t="s">
        <v>15</v>
      </c>
      <c r="D30" s="4" t="s">
        <v>16</v>
      </c>
      <c r="E30" s="477" t="s">
        <v>2077</v>
      </c>
      <c r="F30" s="8" t="s">
        <v>2147</v>
      </c>
      <c r="G30" s="3" t="s">
        <v>2079</v>
      </c>
      <c r="H30" s="3">
        <v>18537070758</v>
      </c>
      <c r="I30" s="3" t="s">
        <v>20</v>
      </c>
      <c r="J30" s="3" t="s">
        <v>230</v>
      </c>
      <c r="K30" s="3" t="s">
        <v>210</v>
      </c>
    </row>
    <row r="31" customHeight="1" spans="1:11">
      <c r="A31" s="3">
        <v>27</v>
      </c>
      <c r="B31" s="3" t="s">
        <v>2080</v>
      </c>
      <c r="C31" s="81" t="s">
        <v>15</v>
      </c>
      <c r="D31" s="4" t="s">
        <v>16</v>
      </c>
      <c r="E31" s="3" t="s">
        <v>2081</v>
      </c>
      <c r="F31" s="8" t="s">
        <v>2148</v>
      </c>
      <c r="G31" s="3" t="s">
        <v>2083</v>
      </c>
      <c r="H31" s="3">
        <v>15514943321</v>
      </c>
      <c r="I31" s="3" t="s">
        <v>20</v>
      </c>
      <c r="J31" s="3" t="s">
        <v>238</v>
      </c>
      <c r="K31" s="3" t="s">
        <v>221</v>
      </c>
    </row>
    <row r="32" customHeight="1" spans="1:11">
      <c r="A32" s="3">
        <v>28</v>
      </c>
      <c r="B32" s="3" t="s">
        <v>2084</v>
      </c>
      <c r="C32" s="81" t="s">
        <v>15</v>
      </c>
      <c r="D32" s="4" t="s">
        <v>16</v>
      </c>
      <c r="E32" s="5" t="s">
        <v>2085</v>
      </c>
      <c r="F32" s="8" t="s">
        <v>2149</v>
      </c>
      <c r="G32" s="3" t="s">
        <v>2087</v>
      </c>
      <c r="H32" s="3">
        <v>18337000058</v>
      </c>
      <c r="I32" s="3" t="s">
        <v>20</v>
      </c>
      <c r="J32" s="3" t="s">
        <v>493</v>
      </c>
      <c r="K32" s="3" t="s">
        <v>221</v>
      </c>
    </row>
    <row r="33" customHeight="1" spans="1:11">
      <c r="A33" s="3">
        <v>29</v>
      </c>
      <c r="B33" s="3" t="s">
        <v>2088</v>
      </c>
      <c r="C33" s="81" t="s">
        <v>15</v>
      </c>
      <c r="D33" s="4" t="s">
        <v>16</v>
      </c>
      <c r="E33" s="5" t="s">
        <v>2089</v>
      </c>
      <c r="F33" s="8" t="s">
        <v>2150</v>
      </c>
      <c r="G33" s="3" t="s">
        <v>2091</v>
      </c>
      <c r="H33" s="3">
        <v>15082956657</v>
      </c>
      <c r="I33" s="3" t="s">
        <v>20</v>
      </c>
      <c r="J33" s="3" t="s">
        <v>216</v>
      </c>
      <c r="K33" s="3" t="s">
        <v>244</v>
      </c>
    </row>
    <row r="34" customHeight="1" spans="1:11">
      <c r="A34" s="3">
        <v>30</v>
      </c>
      <c r="B34" s="3" t="s">
        <v>2092</v>
      </c>
      <c r="C34" s="81" t="s">
        <v>15</v>
      </c>
      <c r="D34" s="4" t="s">
        <v>16</v>
      </c>
      <c r="E34" s="5" t="s">
        <v>2093</v>
      </c>
      <c r="F34" s="8" t="s">
        <v>2151</v>
      </c>
      <c r="G34" s="3" t="s">
        <v>2060</v>
      </c>
      <c r="H34" s="3">
        <v>15225219546</v>
      </c>
      <c r="I34" s="3" t="s">
        <v>20</v>
      </c>
      <c r="J34" s="3" t="s">
        <v>259</v>
      </c>
      <c r="K34" s="3" t="s">
        <v>221</v>
      </c>
    </row>
    <row r="35" customHeight="1" spans="1:11">
      <c r="A35" s="3">
        <v>31</v>
      </c>
      <c r="B35" s="3" t="s">
        <v>2099</v>
      </c>
      <c r="C35" s="81" t="s">
        <v>15</v>
      </c>
      <c r="D35" s="4" t="s">
        <v>16</v>
      </c>
      <c r="E35" s="5" t="s">
        <v>2100</v>
      </c>
      <c r="F35" s="8" t="s">
        <v>2152</v>
      </c>
      <c r="G35" s="3" t="s">
        <v>2102</v>
      </c>
      <c r="H35" s="3">
        <v>15238591878</v>
      </c>
      <c r="I35" s="3" t="s">
        <v>20</v>
      </c>
      <c r="J35" s="3" t="s">
        <v>208</v>
      </c>
      <c r="K35" s="3" t="s">
        <v>224</v>
      </c>
    </row>
    <row r="36" customHeight="1" spans="1:11">
      <c r="A36" s="3">
        <v>32</v>
      </c>
      <c r="B36" s="3" t="s">
        <v>2103</v>
      </c>
      <c r="C36" s="81" t="s">
        <v>15</v>
      </c>
      <c r="D36" s="4" t="s">
        <v>16</v>
      </c>
      <c r="E36" s="5" t="s">
        <v>2104</v>
      </c>
      <c r="F36" s="8" t="s">
        <v>2153</v>
      </c>
      <c r="G36" s="3" t="s">
        <v>2106</v>
      </c>
      <c r="H36" s="3">
        <v>17821730176</v>
      </c>
      <c r="I36" s="3" t="s">
        <v>20</v>
      </c>
      <c r="J36" s="3" t="s">
        <v>221</v>
      </c>
      <c r="K36" s="3" t="s">
        <v>247</v>
      </c>
    </row>
    <row r="37" customHeight="1" spans="1:11">
      <c r="A37" s="3">
        <v>33</v>
      </c>
      <c r="B37" s="3" t="s">
        <v>2107</v>
      </c>
      <c r="C37" s="81" t="s">
        <v>15</v>
      </c>
      <c r="D37" s="4" t="s">
        <v>16</v>
      </c>
      <c r="E37" s="5" t="s">
        <v>2108</v>
      </c>
      <c r="F37" s="8" t="s">
        <v>2154</v>
      </c>
      <c r="G37" s="3" t="s">
        <v>2110</v>
      </c>
      <c r="H37" s="3">
        <v>13709434977</v>
      </c>
      <c r="I37" s="3" t="s">
        <v>20</v>
      </c>
      <c r="J37" s="3" t="s">
        <v>214</v>
      </c>
      <c r="K37" s="3" t="s">
        <v>213</v>
      </c>
    </row>
    <row r="38" customHeight="1" spans="1:11">
      <c r="A38" s="3">
        <v>34</v>
      </c>
      <c r="B38" s="3" t="s">
        <v>2111</v>
      </c>
      <c r="C38" s="81" t="s">
        <v>15</v>
      </c>
      <c r="D38" s="4" t="s">
        <v>16</v>
      </c>
      <c r="E38" s="5" t="s">
        <v>2112</v>
      </c>
      <c r="F38" s="8" t="s">
        <v>2155</v>
      </c>
      <c r="G38" s="3" t="s">
        <v>2110</v>
      </c>
      <c r="H38" s="3">
        <v>13183298310</v>
      </c>
      <c r="I38" s="3" t="s">
        <v>20</v>
      </c>
      <c r="J38" s="3" t="s">
        <v>208</v>
      </c>
      <c r="K38" s="3" t="s">
        <v>246</v>
      </c>
    </row>
    <row r="39" customHeight="1" spans="1:11">
      <c r="A39" s="3">
        <v>35</v>
      </c>
      <c r="B39" s="3" t="s">
        <v>2114</v>
      </c>
      <c r="C39" s="81" t="s">
        <v>15</v>
      </c>
      <c r="D39" s="4" t="s">
        <v>16</v>
      </c>
      <c r="E39" s="5" t="s">
        <v>2115</v>
      </c>
      <c r="F39" s="8" t="s">
        <v>2156</v>
      </c>
      <c r="G39" s="3" t="s">
        <v>2117</v>
      </c>
      <c r="H39" s="3">
        <v>15660726198</v>
      </c>
      <c r="I39" s="3" t="s">
        <v>20</v>
      </c>
      <c r="J39" s="3" t="s">
        <v>525</v>
      </c>
      <c r="K39" s="3" t="s">
        <v>221</v>
      </c>
    </row>
    <row r="40" customHeight="1" spans="1:11">
      <c r="A40" s="3">
        <v>36</v>
      </c>
      <c r="B40" s="3" t="s">
        <v>2118</v>
      </c>
      <c r="C40" s="4" t="s">
        <v>15</v>
      </c>
      <c r="D40" s="4" t="s">
        <v>16</v>
      </c>
      <c r="E40" s="478" t="s">
        <v>2119</v>
      </c>
      <c r="F40" s="8" t="s">
        <v>2157</v>
      </c>
      <c r="G40" s="4" t="s">
        <v>2121</v>
      </c>
      <c r="H40" s="4">
        <v>18569898273</v>
      </c>
      <c r="I40" s="3" t="s">
        <v>20</v>
      </c>
      <c r="J40" s="3" t="s">
        <v>1348</v>
      </c>
      <c r="K40" s="3" t="s">
        <v>254</v>
      </c>
    </row>
    <row r="41" customHeight="1" spans="1:11">
      <c r="A41" s="3"/>
      <c r="B41" s="3" t="s">
        <v>202</v>
      </c>
      <c r="C41" s="4" t="s">
        <v>203</v>
      </c>
      <c r="D41" s="4"/>
      <c r="E41" s="4"/>
      <c r="F41" s="4"/>
      <c r="G41" s="4"/>
      <c r="H41" s="4"/>
      <c r="I41" s="4"/>
      <c r="J41" s="4"/>
      <c r="K41" s="4"/>
    </row>
    <row r="42" customHeight="1" spans="1:11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</row>
    <row r="43" customHeight="1" spans="1:11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customHeight="1" spans="1:1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</sheetData>
  <autoFilter ref="A4:K42">
    <extLst/>
  </autoFilter>
  <mergeCells count="14">
    <mergeCell ref="A1:K1"/>
    <mergeCell ref="A2:K2"/>
    <mergeCell ref="J3:K3"/>
    <mergeCell ref="A3:A4"/>
    <mergeCell ref="B3:B4"/>
    <mergeCell ref="B41:B42"/>
    <mergeCell ref="C3:C4"/>
    <mergeCell ref="D3:D4"/>
    <mergeCell ref="E3:E4"/>
    <mergeCell ref="F3:F4"/>
    <mergeCell ref="G3:G4"/>
    <mergeCell ref="H3:H4"/>
    <mergeCell ref="I3:I4"/>
    <mergeCell ref="C41:K42"/>
  </mergeCells>
  <pageMargins left="0.75" right="0.75" top="1" bottom="1" header="0.5" footer="0.5"/>
  <pageSetup paperSize="9" scale="7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zoomScale="115" zoomScaleNormal="115" topLeftCell="A30" workbookViewId="0">
      <selection activeCell="C39" sqref="A1:K40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5" width="20.3833333333333" customWidth="1"/>
    <col min="6" max="6" width="18.25" customWidth="1"/>
    <col min="7" max="7" width="21.1333333333333" customWidth="1"/>
    <col min="8" max="8" width="14.1333333333333" customWidth="1"/>
    <col min="12" max="12" width="18.2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2158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ht="13" customHeight="1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1233</v>
      </c>
      <c r="K4" s="33" t="s">
        <v>13</v>
      </c>
    </row>
    <row r="5" ht="17.1" customHeight="1" spans="1:11">
      <c r="A5" s="33">
        <v>1</v>
      </c>
      <c r="B5" s="139" t="s">
        <v>2159</v>
      </c>
      <c r="C5" s="140" t="s">
        <v>15</v>
      </c>
      <c r="D5" s="34" t="s">
        <v>16</v>
      </c>
      <c r="E5" s="141" t="s">
        <v>2160</v>
      </c>
      <c r="F5" s="26" t="s">
        <v>2161</v>
      </c>
      <c r="G5" s="262" t="s">
        <v>2162</v>
      </c>
      <c r="H5" s="143">
        <v>15660909516</v>
      </c>
      <c r="I5" s="162" t="s">
        <v>20</v>
      </c>
      <c r="J5" s="74">
        <v>94</v>
      </c>
      <c r="K5" s="271">
        <v>68</v>
      </c>
    </row>
    <row r="6" ht="17.1" customHeight="1" spans="1:11">
      <c r="A6" s="33">
        <v>2</v>
      </c>
      <c r="B6" s="139" t="s">
        <v>2163</v>
      </c>
      <c r="C6" s="140" t="s">
        <v>15</v>
      </c>
      <c r="D6" s="34" t="s">
        <v>16</v>
      </c>
      <c r="E6" s="141" t="s">
        <v>2164</v>
      </c>
      <c r="F6" s="26" t="s">
        <v>2165</v>
      </c>
      <c r="G6" s="262" t="s">
        <v>2166</v>
      </c>
      <c r="H6" s="143">
        <v>18738030725</v>
      </c>
      <c r="I6" s="162" t="s">
        <v>20</v>
      </c>
      <c r="J6" s="271">
        <v>96</v>
      </c>
      <c r="K6" s="271">
        <v>62</v>
      </c>
    </row>
    <row r="7" ht="17.1" customHeight="1" spans="1:11">
      <c r="A7" s="33">
        <v>3</v>
      </c>
      <c r="B7" s="139" t="s">
        <v>2167</v>
      </c>
      <c r="C7" s="140" t="s">
        <v>15</v>
      </c>
      <c r="D7" s="34" t="s">
        <v>16</v>
      </c>
      <c r="E7" s="141" t="s">
        <v>2168</v>
      </c>
      <c r="F7" s="26" t="s">
        <v>2169</v>
      </c>
      <c r="G7" s="262" t="s">
        <v>2170</v>
      </c>
      <c r="H7" s="143">
        <v>15239904283</v>
      </c>
      <c r="I7" s="162" t="s">
        <v>20</v>
      </c>
      <c r="J7" s="271">
        <v>94</v>
      </c>
      <c r="K7" s="271">
        <v>68</v>
      </c>
    </row>
    <row r="8" ht="17.1" customHeight="1" spans="1:11">
      <c r="A8" s="33">
        <v>4</v>
      </c>
      <c r="B8" s="139" t="s">
        <v>2171</v>
      </c>
      <c r="C8" s="140" t="s">
        <v>15</v>
      </c>
      <c r="D8" s="34" t="s">
        <v>16</v>
      </c>
      <c r="E8" s="157" t="s">
        <v>2172</v>
      </c>
      <c r="F8" s="26" t="s">
        <v>2173</v>
      </c>
      <c r="G8" s="262" t="s">
        <v>2174</v>
      </c>
      <c r="H8" s="143">
        <v>15539777962</v>
      </c>
      <c r="I8" s="162" t="s">
        <v>20</v>
      </c>
      <c r="J8" s="271">
        <v>90</v>
      </c>
      <c r="K8" s="271">
        <v>62</v>
      </c>
    </row>
    <row r="9" ht="17.1" customHeight="1" spans="1:13">
      <c r="A9" s="33">
        <v>5</v>
      </c>
      <c r="B9" s="139" t="s">
        <v>2175</v>
      </c>
      <c r="C9" s="140" t="s">
        <v>15</v>
      </c>
      <c r="D9" s="34" t="s">
        <v>16</v>
      </c>
      <c r="E9" s="141" t="s">
        <v>2176</v>
      </c>
      <c r="F9" s="26" t="s">
        <v>2177</v>
      </c>
      <c r="G9" s="262" t="s">
        <v>2178</v>
      </c>
      <c r="H9" s="143">
        <v>15660729816</v>
      </c>
      <c r="I9" s="162" t="s">
        <v>20</v>
      </c>
      <c r="J9" s="272">
        <v>94</v>
      </c>
      <c r="K9" s="272">
        <v>78</v>
      </c>
      <c r="M9" t="s">
        <v>1233</v>
      </c>
    </row>
    <row r="10" ht="17.1" customHeight="1" spans="1:11">
      <c r="A10" s="33">
        <v>6</v>
      </c>
      <c r="B10" s="139" t="s">
        <v>2179</v>
      </c>
      <c r="C10" s="140" t="s">
        <v>15</v>
      </c>
      <c r="D10" s="34" t="s">
        <v>16</v>
      </c>
      <c r="E10" s="141" t="s">
        <v>2180</v>
      </c>
      <c r="F10" s="26" t="s">
        <v>2181</v>
      </c>
      <c r="G10" s="262" t="s">
        <v>2182</v>
      </c>
      <c r="H10" s="143">
        <v>13781461709</v>
      </c>
      <c r="I10" s="162" t="s">
        <v>20</v>
      </c>
      <c r="J10" s="272">
        <v>92</v>
      </c>
      <c r="K10" s="272">
        <v>60</v>
      </c>
    </row>
    <row r="11" ht="17.1" customHeight="1" spans="1:11">
      <c r="A11" s="33">
        <v>7</v>
      </c>
      <c r="B11" s="139" t="s">
        <v>2183</v>
      </c>
      <c r="C11" s="140" t="s">
        <v>15</v>
      </c>
      <c r="D11" s="34" t="s">
        <v>16</v>
      </c>
      <c r="E11" s="141" t="s">
        <v>2184</v>
      </c>
      <c r="F11" s="26" t="s">
        <v>2185</v>
      </c>
      <c r="G11" s="262" t="s">
        <v>2186</v>
      </c>
      <c r="H11" s="143">
        <v>18836519189</v>
      </c>
      <c r="I11" s="162" t="s">
        <v>20</v>
      </c>
      <c r="J11" s="272">
        <v>92</v>
      </c>
      <c r="K11" s="272">
        <v>66</v>
      </c>
    </row>
    <row r="12" ht="17.1" customHeight="1" spans="1:11">
      <c r="A12" s="33">
        <v>8</v>
      </c>
      <c r="B12" s="139" t="s">
        <v>2187</v>
      </c>
      <c r="C12" s="140" t="s">
        <v>15</v>
      </c>
      <c r="D12" s="34" t="s">
        <v>16</v>
      </c>
      <c r="E12" s="141" t="s">
        <v>2188</v>
      </c>
      <c r="F12" s="26" t="s">
        <v>2189</v>
      </c>
      <c r="G12" s="262" t="s">
        <v>2190</v>
      </c>
      <c r="H12" s="143">
        <v>18437011287</v>
      </c>
      <c r="I12" s="162" t="s">
        <v>20</v>
      </c>
      <c r="J12" s="272">
        <v>88</v>
      </c>
      <c r="K12" s="272">
        <v>64</v>
      </c>
    </row>
    <row r="13" ht="17.1" customHeight="1" spans="1:11">
      <c r="A13" s="33">
        <v>9</v>
      </c>
      <c r="B13" s="139" t="s">
        <v>2191</v>
      </c>
      <c r="C13" s="140" t="s">
        <v>15</v>
      </c>
      <c r="D13" s="34" t="s">
        <v>16</v>
      </c>
      <c r="E13" s="141" t="s">
        <v>2192</v>
      </c>
      <c r="F13" s="26" t="s">
        <v>2193</v>
      </c>
      <c r="G13" s="262" t="s">
        <v>2194</v>
      </c>
      <c r="H13" s="143">
        <v>15836839227</v>
      </c>
      <c r="I13" s="162" t="s">
        <v>20</v>
      </c>
      <c r="J13" s="272">
        <v>96</v>
      </c>
      <c r="K13" s="272">
        <v>70</v>
      </c>
    </row>
    <row r="14" ht="17.1" customHeight="1" spans="1:11">
      <c r="A14" s="33">
        <v>10</v>
      </c>
      <c r="B14" s="139" t="s">
        <v>2195</v>
      </c>
      <c r="C14" s="140" t="s">
        <v>15</v>
      </c>
      <c r="D14" s="34" t="s">
        <v>16</v>
      </c>
      <c r="E14" s="141" t="s">
        <v>2196</v>
      </c>
      <c r="F14" s="26" t="s">
        <v>2197</v>
      </c>
      <c r="G14" s="262" t="s">
        <v>2198</v>
      </c>
      <c r="H14" s="143">
        <v>17630788662</v>
      </c>
      <c r="I14" s="162" t="s">
        <v>20</v>
      </c>
      <c r="J14" s="272">
        <v>86</v>
      </c>
      <c r="K14" s="272">
        <v>72</v>
      </c>
    </row>
    <row r="15" ht="17.1" customHeight="1" spans="1:11">
      <c r="A15" s="33">
        <v>11</v>
      </c>
      <c r="B15" s="139" t="s">
        <v>2199</v>
      </c>
      <c r="C15" s="140" t="s">
        <v>15</v>
      </c>
      <c r="D15" s="34" t="s">
        <v>16</v>
      </c>
      <c r="E15" s="141" t="s">
        <v>2200</v>
      </c>
      <c r="F15" s="26" t="s">
        <v>2201</v>
      </c>
      <c r="G15" s="262" t="s">
        <v>2202</v>
      </c>
      <c r="H15" s="143">
        <v>15672831002</v>
      </c>
      <c r="I15" s="162" t="s">
        <v>20</v>
      </c>
      <c r="J15" s="272">
        <v>88</v>
      </c>
      <c r="K15" s="272">
        <v>78</v>
      </c>
    </row>
    <row r="16" ht="17.1" customHeight="1" spans="1:11">
      <c r="A16" s="33">
        <v>12</v>
      </c>
      <c r="B16" s="139" t="s">
        <v>2203</v>
      </c>
      <c r="C16" s="140" t="s">
        <v>15</v>
      </c>
      <c r="D16" s="34" t="s">
        <v>16</v>
      </c>
      <c r="E16" s="141" t="s">
        <v>2204</v>
      </c>
      <c r="F16" s="26" t="s">
        <v>2205</v>
      </c>
      <c r="G16" s="262" t="s">
        <v>2206</v>
      </c>
      <c r="H16" s="143">
        <v>16696535006</v>
      </c>
      <c r="I16" s="162" t="s">
        <v>20</v>
      </c>
      <c r="J16" s="272">
        <v>86</v>
      </c>
      <c r="K16" s="272">
        <v>78</v>
      </c>
    </row>
    <row r="17" ht="17.1" customHeight="1" spans="1:11">
      <c r="A17" s="33">
        <v>13</v>
      </c>
      <c r="B17" s="139" t="s">
        <v>2207</v>
      </c>
      <c r="C17" s="140" t="s">
        <v>15</v>
      </c>
      <c r="D17" s="34" t="s">
        <v>16</v>
      </c>
      <c r="E17" s="141" t="s">
        <v>2208</v>
      </c>
      <c r="F17" s="26" t="s">
        <v>2209</v>
      </c>
      <c r="G17" s="262" t="s">
        <v>2210</v>
      </c>
      <c r="H17" s="143">
        <v>18238000468</v>
      </c>
      <c r="I17" s="162" t="s">
        <v>20</v>
      </c>
      <c r="J17" s="272">
        <v>80</v>
      </c>
      <c r="K17" s="272">
        <v>70</v>
      </c>
    </row>
    <row r="18" ht="17.1" customHeight="1" spans="1:11">
      <c r="A18" s="33">
        <v>14</v>
      </c>
      <c r="B18" s="139" t="s">
        <v>2211</v>
      </c>
      <c r="C18" s="140" t="s">
        <v>15</v>
      </c>
      <c r="D18" s="34" t="s">
        <v>16</v>
      </c>
      <c r="E18" s="263" t="s">
        <v>2212</v>
      </c>
      <c r="F18" s="26" t="s">
        <v>2213</v>
      </c>
      <c r="G18" s="264" t="s">
        <v>143</v>
      </c>
      <c r="H18" s="155">
        <v>19529639092</v>
      </c>
      <c r="I18" s="165" t="s">
        <v>20</v>
      </c>
      <c r="J18" s="271">
        <v>92</v>
      </c>
      <c r="K18" s="271">
        <v>64</v>
      </c>
    </row>
    <row r="19" ht="17.1" customHeight="1" spans="1:11">
      <c r="A19" s="33">
        <v>15</v>
      </c>
      <c r="B19" s="139" t="s">
        <v>2214</v>
      </c>
      <c r="C19" s="140" t="s">
        <v>15</v>
      </c>
      <c r="D19" s="34" t="s">
        <v>16</v>
      </c>
      <c r="E19" s="263" t="s">
        <v>2215</v>
      </c>
      <c r="F19" s="26" t="s">
        <v>2216</v>
      </c>
      <c r="G19" s="264" t="s">
        <v>2217</v>
      </c>
      <c r="H19" s="155">
        <v>15037019818</v>
      </c>
      <c r="I19" s="165" t="s">
        <v>20</v>
      </c>
      <c r="J19" s="272">
        <v>96</v>
      </c>
      <c r="K19" s="272">
        <v>76</v>
      </c>
    </row>
    <row r="20" ht="17.1" customHeight="1" spans="1:11">
      <c r="A20" s="33">
        <v>16</v>
      </c>
      <c r="B20" s="139" t="s">
        <v>2218</v>
      </c>
      <c r="C20" s="140" t="s">
        <v>15</v>
      </c>
      <c r="D20" s="34" t="s">
        <v>16</v>
      </c>
      <c r="E20" s="141" t="s">
        <v>2219</v>
      </c>
      <c r="F20" s="26" t="s">
        <v>2220</v>
      </c>
      <c r="G20" s="265" t="s">
        <v>2221</v>
      </c>
      <c r="H20" s="13">
        <v>17633737433</v>
      </c>
      <c r="I20" s="74" t="s">
        <v>20</v>
      </c>
      <c r="J20" s="272">
        <v>94</v>
      </c>
      <c r="K20" s="272">
        <v>70</v>
      </c>
    </row>
    <row r="21" ht="17.1" customHeight="1" spans="1:11">
      <c r="A21" s="33">
        <v>17</v>
      </c>
      <c r="B21" s="139" t="s">
        <v>2222</v>
      </c>
      <c r="C21" s="140" t="s">
        <v>15</v>
      </c>
      <c r="D21" s="34" t="s">
        <v>16</v>
      </c>
      <c r="E21" s="266" t="s">
        <v>2223</v>
      </c>
      <c r="F21" s="26" t="s">
        <v>2224</v>
      </c>
      <c r="G21" s="267" t="s">
        <v>2174</v>
      </c>
      <c r="H21" s="268" t="s">
        <v>2225</v>
      </c>
      <c r="I21" s="273" t="s">
        <v>20</v>
      </c>
      <c r="J21" s="272">
        <v>92</v>
      </c>
      <c r="K21" s="272">
        <v>76</v>
      </c>
    </row>
    <row r="22" ht="17.1" customHeight="1" spans="1:11">
      <c r="A22" s="33">
        <v>18</v>
      </c>
      <c r="B22" s="139" t="s">
        <v>2226</v>
      </c>
      <c r="C22" s="140" t="s">
        <v>15</v>
      </c>
      <c r="D22" s="34" t="s">
        <v>16</v>
      </c>
      <c r="E22" s="141" t="s">
        <v>2227</v>
      </c>
      <c r="F22" s="26" t="s">
        <v>2228</v>
      </c>
      <c r="G22" s="262" t="s">
        <v>2174</v>
      </c>
      <c r="H22" s="143">
        <v>15225264757</v>
      </c>
      <c r="I22" s="162" t="s">
        <v>20</v>
      </c>
      <c r="J22" s="272">
        <v>92</v>
      </c>
      <c r="K22" s="272">
        <v>68</v>
      </c>
    </row>
    <row r="23" ht="17.1" customHeight="1" spans="1:11">
      <c r="A23" s="33">
        <v>19</v>
      </c>
      <c r="B23" s="139" t="s">
        <v>2229</v>
      </c>
      <c r="C23" s="140" t="s">
        <v>15</v>
      </c>
      <c r="D23" s="34" t="s">
        <v>16</v>
      </c>
      <c r="E23" s="141" t="s">
        <v>2230</v>
      </c>
      <c r="F23" s="26" t="s">
        <v>2231</v>
      </c>
      <c r="G23" s="262" t="s">
        <v>2232</v>
      </c>
      <c r="H23" s="143">
        <v>15037093632</v>
      </c>
      <c r="I23" s="162" t="s">
        <v>20</v>
      </c>
      <c r="J23" s="272">
        <v>92</v>
      </c>
      <c r="K23" s="272">
        <v>70</v>
      </c>
    </row>
    <row r="24" ht="17.1" customHeight="1" spans="1:11">
      <c r="A24" s="33">
        <v>20</v>
      </c>
      <c r="B24" s="139" t="s">
        <v>2233</v>
      </c>
      <c r="C24" s="140" t="s">
        <v>15</v>
      </c>
      <c r="D24" s="34" t="s">
        <v>16</v>
      </c>
      <c r="E24" s="141" t="s">
        <v>2234</v>
      </c>
      <c r="F24" s="26" t="s">
        <v>2235</v>
      </c>
      <c r="G24" s="262" t="s">
        <v>2174</v>
      </c>
      <c r="H24" s="143">
        <v>15236889112</v>
      </c>
      <c r="I24" s="162" t="s">
        <v>20</v>
      </c>
      <c r="J24" s="272">
        <v>92</v>
      </c>
      <c r="K24" s="272">
        <v>74</v>
      </c>
    </row>
    <row r="25" ht="17.1" customHeight="1" spans="1:11">
      <c r="A25" s="33">
        <v>21</v>
      </c>
      <c r="B25" s="139" t="s">
        <v>2236</v>
      </c>
      <c r="C25" s="140" t="s">
        <v>15</v>
      </c>
      <c r="D25" s="34" t="s">
        <v>16</v>
      </c>
      <c r="E25" s="141" t="s">
        <v>2237</v>
      </c>
      <c r="F25" s="26" t="s">
        <v>2238</v>
      </c>
      <c r="G25" s="262" t="s">
        <v>2232</v>
      </c>
      <c r="H25" s="143">
        <v>15237000967</v>
      </c>
      <c r="I25" s="162" t="s">
        <v>20</v>
      </c>
      <c r="J25" s="272">
        <v>90</v>
      </c>
      <c r="K25" s="272">
        <v>64</v>
      </c>
    </row>
    <row r="26" ht="17.1" customHeight="1" spans="1:11">
      <c r="A26" s="33">
        <v>22</v>
      </c>
      <c r="B26" s="139" t="s">
        <v>2239</v>
      </c>
      <c r="C26" s="140" t="s">
        <v>15</v>
      </c>
      <c r="D26" s="34" t="s">
        <v>16</v>
      </c>
      <c r="E26" s="141" t="s">
        <v>2240</v>
      </c>
      <c r="F26" s="26" t="s">
        <v>2241</v>
      </c>
      <c r="G26" s="262" t="s">
        <v>2242</v>
      </c>
      <c r="H26" s="143">
        <v>18039156809</v>
      </c>
      <c r="I26" s="162" t="s">
        <v>20</v>
      </c>
      <c r="J26" s="272">
        <v>82</v>
      </c>
      <c r="K26" s="272">
        <v>78</v>
      </c>
    </row>
    <row r="27" ht="17.1" customHeight="1" spans="1:11">
      <c r="A27" s="33">
        <v>23</v>
      </c>
      <c r="B27" s="139" t="s">
        <v>2243</v>
      </c>
      <c r="C27" s="140" t="s">
        <v>15</v>
      </c>
      <c r="D27" s="34" t="s">
        <v>16</v>
      </c>
      <c r="E27" s="141" t="s">
        <v>2244</v>
      </c>
      <c r="F27" s="26" t="s">
        <v>2245</v>
      </c>
      <c r="G27" s="262" t="s">
        <v>2206</v>
      </c>
      <c r="H27" s="143">
        <v>15836412421</v>
      </c>
      <c r="I27" s="162" t="s">
        <v>20</v>
      </c>
      <c r="J27" s="272">
        <v>84</v>
      </c>
      <c r="K27" s="272">
        <v>70</v>
      </c>
    </row>
    <row r="28" ht="17.1" customHeight="1" spans="1:11">
      <c r="A28" s="33">
        <v>24</v>
      </c>
      <c r="B28" s="139" t="s">
        <v>2246</v>
      </c>
      <c r="C28" s="140" t="s">
        <v>15</v>
      </c>
      <c r="D28" s="34" t="s">
        <v>16</v>
      </c>
      <c r="E28" s="141" t="s">
        <v>2247</v>
      </c>
      <c r="F28" s="26" t="s">
        <v>2248</v>
      </c>
      <c r="G28" s="262" t="s">
        <v>2170</v>
      </c>
      <c r="H28" s="143">
        <v>18749546870</v>
      </c>
      <c r="I28" s="162" t="s">
        <v>20</v>
      </c>
      <c r="J28" s="272">
        <v>80</v>
      </c>
      <c r="K28" s="272">
        <v>76</v>
      </c>
    </row>
    <row r="29" ht="17.1" customHeight="1" spans="1:11">
      <c r="A29" s="33">
        <v>25</v>
      </c>
      <c r="B29" s="139" t="s">
        <v>2249</v>
      </c>
      <c r="C29" s="140" t="s">
        <v>15</v>
      </c>
      <c r="D29" s="34" t="s">
        <v>16</v>
      </c>
      <c r="E29" s="141" t="s">
        <v>2250</v>
      </c>
      <c r="F29" s="26" t="s">
        <v>2251</v>
      </c>
      <c r="G29" s="262" t="s">
        <v>2252</v>
      </c>
      <c r="H29" s="143">
        <v>18836522518</v>
      </c>
      <c r="I29" s="162" t="s">
        <v>20</v>
      </c>
      <c r="J29" s="272">
        <v>90</v>
      </c>
      <c r="K29" s="272">
        <v>68</v>
      </c>
    </row>
    <row r="30" ht="17.1" customHeight="1" spans="1:11">
      <c r="A30" s="33">
        <v>26</v>
      </c>
      <c r="B30" s="139" t="s">
        <v>2253</v>
      </c>
      <c r="C30" s="140" t="s">
        <v>15</v>
      </c>
      <c r="D30" s="34" t="s">
        <v>16</v>
      </c>
      <c r="E30" s="141" t="s">
        <v>2254</v>
      </c>
      <c r="F30" s="26" t="s">
        <v>2255</v>
      </c>
      <c r="G30" s="262" t="s">
        <v>2256</v>
      </c>
      <c r="H30" s="269" t="s">
        <v>2257</v>
      </c>
      <c r="I30" s="162" t="s">
        <v>20</v>
      </c>
      <c r="J30" s="272">
        <v>88</v>
      </c>
      <c r="K30" s="272">
        <v>70</v>
      </c>
    </row>
    <row r="31" ht="17.1" customHeight="1" spans="1:11">
      <c r="A31" s="33">
        <v>27</v>
      </c>
      <c r="B31" s="139" t="s">
        <v>2258</v>
      </c>
      <c r="C31" s="140" t="s">
        <v>15</v>
      </c>
      <c r="D31" s="34" t="s">
        <v>16</v>
      </c>
      <c r="E31" s="141" t="s">
        <v>2259</v>
      </c>
      <c r="F31" s="26" t="s">
        <v>2260</v>
      </c>
      <c r="G31" s="262" t="s">
        <v>2182</v>
      </c>
      <c r="H31" s="269" t="s">
        <v>2261</v>
      </c>
      <c r="I31" s="162" t="s">
        <v>20</v>
      </c>
      <c r="J31" s="271">
        <v>90</v>
      </c>
      <c r="K31" s="271">
        <v>76</v>
      </c>
    </row>
    <row r="32" ht="17.1" customHeight="1" spans="1:11">
      <c r="A32" s="33">
        <v>28</v>
      </c>
      <c r="B32" s="139" t="s">
        <v>2262</v>
      </c>
      <c r="C32" s="140" t="s">
        <v>15</v>
      </c>
      <c r="D32" s="34" t="s">
        <v>16</v>
      </c>
      <c r="E32" s="141" t="s">
        <v>2263</v>
      </c>
      <c r="F32" s="26" t="s">
        <v>2264</v>
      </c>
      <c r="G32" s="262" t="s">
        <v>2265</v>
      </c>
      <c r="H32" s="269" t="s">
        <v>2266</v>
      </c>
      <c r="I32" s="162" t="s">
        <v>20</v>
      </c>
      <c r="J32" s="271">
        <v>86</v>
      </c>
      <c r="K32" s="271">
        <v>78</v>
      </c>
    </row>
    <row r="33" ht="17.1" customHeight="1" spans="1:11">
      <c r="A33" s="33">
        <v>29</v>
      </c>
      <c r="B33" s="139" t="s">
        <v>2267</v>
      </c>
      <c r="C33" s="140" t="s">
        <v>15</v>
      </c>
      <c r="D33" s="34" t="s">
        <v>16</v>
      </c>
      <c r="E33" s="141" t="s">
        <v>2268</v>
      </c>
      <c r="F33" s="26" t="s">
        <v>2269</v>
      </c>
      <c r="G33" s="262" t="s">
        <v>2265</v>
      </c>
      <c r="H33" s="269" t="s">
        <v>2270</v>
      </c>
      <c r="I33" s="162" t="s">
        <v>20</v>
      </c>
      <c r="J33" s="271">
        <v>90</v>
      </c>
      <c r="K33" s="271">
        <v>72</v>
      </c>
    </row>
    <row r="34" ht="17.1" customHeight="1" spans="1:11">
      <c r="A34" s="33">
        <v>30</v>
      </c>
      <c r="B34" s="139" t="s">
        <v>2271</v>
      </c>
      <c r="C34" s="140" t="s">
        <v>15</v>
      </c>
      <c r="D34" s="34" t="s">
        <v>16</v>
      </c>
      <c r="E34" s="141" t="s">
        <v>2272</v>
      </c>
      <c r="F34" s="26" t="s">
        <v>2273</v>
      </c>
      <c r="G34" s="262" t="s">
        <v>2190</v>
      </c>
      <c r="H34" s="270" t="s">
        <v>2274</v>
      </c>
      <c r="I34" s="162" t="s">
        <v>20</v>
      </c>
      <c r="J34" s="271">
        <v>90</v>
      </c>
      <c r="K34" s="271">
        <v>64</v>
      </c>
    </row>
    <row r="35" ht="17.1" customHeight="1" spans="1:11">
      <c r="A35" s="33">
        <v>31</v>
      </c>
      <c r="B35" s="139" t="s">
        <v>2275</v>
      </c>
      <c r="C35" s="140" t="s">
        <v>15</v>
      </c>
      <c r="D35" s="34" t="s">
        <v>16</v>
      </c>
      <c r="E35" s="141" t="s">
        <v>2276</v>
      </c>
      <c r="F35" s="26" t="s">
        <v>2277</v>
      </c>
      <c r="G35" s="262" t="s">
        <v>2190</v>
      </c>
      <c r="H35" s="143">
        <v>17550690337</v>
      </c>
      <c r="I35" s="162" t="s">
        <v>20</v>
      </c>
      <c r="J35" s="271">
        <v>84</v>
      </c>
      <c r="K35" s="271">
        <v>68</v>
      </c>
    </row>
    <row r="36" ht="17.1" customHeight="1" spans="1:11">
      <c r="A36" s="33">
        <v>32</v>
      </c>
      <c r="B36" s="139" t="s">
        <v>2278</v>
      </c>
      <c r="C36" s="140" t="s">
        <v>15</v>
      </c>
      <c r="D36" s="34" t="s">
        <v>16</v>
      </c>
      <c r="E36" s="141" t="s">
        <v>2279</v>
      </c>
      <c r="F36" s="26" t="s">
        <v>2280</v>
      </c>
      <c r="G36" s="262" t="s">
        <v>2190</v>
      </c>
      <c r="H36" s="143">
        <v>18336901505</v>
      </c>
      <c r="I36" s="162" t="s">
        <v>20</v>
      </c>
      <c r="J36" s="271">
        <v>88</v>
      </c>
      <c r="K36" s="271">
        <v>70</v>
      </c>
    </row>
    <row r="37" ht="17.1" customHeight="1" spans="1:11">
      <c r="A37" s="33">
        <v>33</v>
      </c>
      <c r="B37" s="139" t="s">
        <v>2281</v>
      </c>
      <c r="C37" s="140" t="s">
        <v>15</v>
      </c>
      <c r="D37" s="34" t="s">
        <v>16</v>
      </c>
      <c r="E37" s="141" t="s">
        <v>2282</v>
      </c>
      <c r="F37" s="26" t="s">
        <v>2283</v>
      </c>
      <c r="G37" s="262" t="s">
        <v>2190</v>
      </c>
      <c r="H37" s="143">
        <v>15896930018</v>
      </c>
      <c r="I37" s="162" t="s">
        <v>20</v>
      </c>
      <c r="J37" s="271">
        <v>88</v>
      </c>
      <c r="K37" s="271">
        <v>74</v>
      </c>
    </row>
    <row r="38" ht="16.5" spans="1:11">
      <c r="A38" s="33">
        <v>34</v>
      </c>
      <c r="B38" s="139" t="s">
        <v>2284</v>
      </c>
      <c r="C38" s="140" t="s">
        <v>15</v>
      </c>
      <c r="D38" s="34" t="s">
        <v>16</v>
      </c>
      <c r="E38" s="141" t="s">
        <v>2285</v>
      </c>
      <c r="F38" s="26" t="s">
        <v>2286</v>
      </c>
      <c r="G38" s="262" t="s">
        <v>2186</v>
      </c>
      <c r="H38" s="143">
        <v>15518701205</v>
      </c>
      <c r="I38" s="162" t="s">
        <v>20</v>
      </c>
      <c r="J38" s="271">
        <v>80</v>
      </c>
      <c r="K38" s="271">
        <v>78</v>
      </c>
    </row>
    <row r="39" spans="1:11">
      <c r="A39" s="33"/>
      <c r="B39" s="33" t="s">
        <v>202</v>
      </c>
      <c r="C39" s="34" t="s">
        <v>203</v>
      </c>
      <c r="D39" s="34"/>
      <c r="E39" s="34"/>
      <c r="F39" s="34"/>
      <c r="G39" s="34"/>
      <c r="H39" s="34"/>
      <c r="I39" s="34"/>
      <c r="J39" s="34"/>
      <c r="K39" s="34"/>
    </row>
    <row r="40" spans="1:11">
      <c r="A40" s="33"/>
      <c r="B40" s="33"/>
      <c r="C40" s="34"/>
      <c r="D40" s="34"/>
      <c r="E40" s="34"/>
      <c r="F40" s="34"/>
      <c r="G40" s="34"/>
      <c r="H40" s="34"/>
      <c r="I40" s="34"/>
      <c r="J40" s="34"/>
      <c r="K40" s="34"/>
    </row>
  </sheetData>
  <autoFilter ref="A4:M40">
    <extLst/>
  </autoFilter>
  <mergeCells count="14">
    <mergeCell ref="A1:J1"/>
    <mergeCell ref="A2:K2"/>
    <mergeCell ref="J3:K3"/>
    <mergeCell ref="A3:A4"/>
    <mergeCell ref="B3:B4"/>
    <mergeCell ref="B39:B40"/>
    <mergeCell ref="C3:C4"/>
    <mergeCell ref="D3:D4"/>
    <mergeCell ref="E3:E4"/>
    <mergeCell ref="F3:F4"/>
    <mergeCell ref="G3:G4"/>
    <mergeCell ref="H3:H4"/>
    <mergeCell ref="I3:I4"/>
    <mergeCell ref="C39:K40"/>
  </mergeCells>
  <pageMargins left="0.75" right="0.75" top="1" bottom="1" header="0.5" footer="0.5"/>
  <pageSetup paperSize="9" scale="7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32" workbookViewId="0">
      <selection activeCell="A1" sqref="A1:K1"/>
    </sheetView>
  </sheetViews>
  <sheetFormatPr defaultColWidth="9" defaultRowHeight="22" customHeight="1"/>
  <cols>
    <col min="1" max="1" width="5.13333333333333" customWidth="1"/>
    <col min="2" max="2" width="6.88333333333333" customWidth="1"/>
    <col min="3" max="3" width="6.5" customWidth="1"/>
    <col min="4" max="5" width="20.1333333333333" customWidth="1"/>
    <col min="6" max="6" width="24.5" customWidth="1"/>
    <col min="7" max="7" width="16.1333333333333" customWidth="1"/>
    <col min="8" max="8" width="17.6333333333333" customWidth="1"/>
  </cols>
  <sheetData>
    <row r="1" ht="33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2158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99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15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2159</v>
      </c>
      <c r="C5" s="3" t="s">
        <v>15</v>
      </c>
      <c r="D5" s="4" t="s">
        <v>16</v>
      </c>
      <c r="E5" s="75" t="s">
        <v>2160</v>
      </c>
      <c r="F5" s="8" t="s">
        <v>2287</v>
      </c>
      <c r="G5" s="79" t="s">
        <v>2162</v>
      </c>
      <c r="H5" s="80">
        <v>15660909516</v>
      </c>
      <c r="I5" s="80" t="s">
        <v>20</v>
      </c>
      <c r="J5" s="3" t="s">
        <v>226</v>
      </c>
      <c r="K5" s="3" t="s">
        <v>224</v>
      </c>
    </row>
    <row r="6" customHeight="1" spans="1:11">
      <c r="A6" s="3">
        <v>2</v>
      </c>
      <c r="B6" s="5" t="s">
        <v>2163</v>
      </c>
      <c r="C6" s="3" t="s">
        <v>15</v>
      </c>
      <c r="D6" s="4" t="s">
        <v>16</v>
      </c>
      <c r="E6" s="75" t="s">
        <v>2288</v>
      </c>
      <c r="F6" s="8" t="s">
        <v>2289</v>
      </c>
      <c r="G6" s="79" t="s">
        <v>2166</v>
      </c>
      <c r="H6" s="80">
        <v>18738030725</v>
      </c>
      <c r="I6" s="80" t="s">
        <v>20</v>
      </c>
      <c r="J6" s="3" t="s">
        <v>643</v>
      </c>
      <c r="K6" s="3" t="s">
        <v>244</v>
      </c>
    </row>
    <row r="7" customHeight="1" spans="1:11">
      <c r="A7" s="3">
        <v>3</v>
      </c>
      <c r="B7" s="5" t="s">
        <v>2167</v>
      </c>
      <c r="C7" s="3" t="s">
        <v>15</v>
      </c>
      <c r="D7" s="4" t="s">
        <v>16</v>
      </c>
      <c r="E7" s="75" t="s">
        <v>2168</v>
      </c>
      <c r="F7" s="8" t="s">
        <v>2290</v>
      </c>
      <c r="G7" s="79" t="s">
        <v>2170</v>
      </c>
      <c r="H7" s="80">
        <v>15239904283</v>
      </c>
      <c r="I7" s="80" t="s">
        <v>20</v>
      </c>
      <c r="J7" s="3" t="s">
        <v>257</v>
      </c>
      <c r="K7" s="3" t="s">
        <v>254</v>
      </c>
    </row>
    <row r="8" customHeight="1" spans="1:11">
      <c r="A8" s="3">
        <v>4</v>
      </c>
      <c r="B8" s="5" t="s">
        <v>2171</v>
      </c>
      <c r="C8" s="3" t="s">
        <v>15</v>
      </c>
      <c r="D8" s="4" t="s">
        <v>16</v>
      </c>
      <c r="E8" s="30" t="s">
        <v>2172</v>
      </c>
      <c r="F8" s="8" t="s">
        <v>2291</v>
      </c>
      <c r="G8" s="79" t="s">
        <v>2174</v>
      </c>
      <c r="H8" s="80">
        <v>15539777962</v>
      </c>
      <c r="I8" s="80" t="s">
        <v>20</v>
      </c>
      <c r="J8" s="3" t="s">
        <v>493</v>
      </c>
      <c r="K8" s="3" t="s">
        <v>221</v>
      </c>
    </row>
    <row r="9" customHeight="1" spans="1:11">
      <c r="A9" s="3">
        <v>5</v>
      </c>
      <c r="B9" s="5" t="s">
        <v>2175</v>
      </c>
      <c r="C9" s="3" t="s">
        <v>15</v>
      </c>
      <c r="D9" s="4" t="s">
        <v>16</v>
      </c>
      <c r="E9" s="75" t="s">
        <v>2176</v>
      </c>
      <c r="F9" s="8" t="s">
        <v>2292</v>
      </c>
      <c r="G9" s="79" t="s">
        <v>2178</v>
      </c>
      <c r="H9" s="80">
        <v>15660729816</v>
      </c>
      <c r="I9" s="80" t="s">
        <v>20</v>
      </c>
      <c r="J9" s="3" t="s">
        <v>261</v>
      </c>
      <c r="K9" s="3" t="s">
        <v>233</v>
      </c>
    </row>
    <row r="10" customHeight="1" spans="1:11">
      <c r="A10" s="3">
        <v>6</v>
      </c>
      <c r="B10" s="5" t="s">
        <v>2183</v>
      </c>
      <c r="C10" s="3" t="s">
        <v>15</v>
      </c>
      <c r="D10" s="4" t="s">
        <v>16</v>
      </c>
      <c r="E10" s="75" t="s">
        <v>2184</v>
      </c>
      <c r="F10" s="8" t="s">
        <v>2293</v>
      </c>
      <c r="G10" s="79" t="s">
        <v>2186</v>
      </c>
      <c r="H10" s="80">
        <v>18836519189</v>
      </c>
      <c r="I10" s="80" t="s">
        <v>20</v>
      </c>
      <c r="J10" s="3" t="s">
        <v>216</v>
      </c>
      <c r="K10" s="3" t="s">
        <v>244</v>
      </c>
    </row>
    <row r="11" customHeight="1" spans="1:11">
      <c r="A11" s="3">
        <v>7</v>
      </c>
      <c r="B11" s="5" t="s">
        <v>2187</v>
      </c>
      <c r="C11" s="3" t="s">
        <v>15</v>
      </c>
      <c r="D11" s="4" t="s">
        <v>16</v>
      </c>
      <c r="E11" s="75" t="s">
        <v>2188</v>
      </c>
      <c r="F11" s="8" t="s">
        <v>2294</v>
      </c>
      <c r="G11" s="79" t="s">
        <v>2190</v>
      </c>
      <c r="H11" s="80">
        <v>18437011287</v>
      </c>
      <c r="I11" s="80" t="s">
        <v>20</v>
      </c>
      <c r="J11" s="3" t="s">
        <v>643</v>
      </c>
      <c r="K11" s="3" t="s">
        <v>207</v>
      </c>
    </row>
    <row r="12" customHeight="1" spans="1:11">
      <c r="A12" s="3">
        <v>8</v>
      </c>
      <c r="B12" s="5" t="s">
        <v>2191</v>
      </c>
      <c r="C12" s="3" t="s">
        <v>15</v>
      </c>
      <c r="D12" s="4" t="s">
        <v>16</v>
      </c>
      <c r="E12" s="75" t="s">
        <v>2192</v>
      </c>
      <c r="F12" s="8" t="s">
        <v>2295</v>
      </c>
      <c r="G12" s="79" t="s">
        <v>2194</v>
      </c>
      <c r="H12" s="80">
        <v>15836839227</v>
      </c>
      <c r="I12" s="80" t="s">
        <v>20</v>
      </c>
      <c r="J12" s="3" t="s">
        <v>210</v>
      </c>
      <c r="K12" s="3" t="s">
        <v>210</v>
      </c>
    </row>
    <row r="13" customHeight="1" spans="1:11">
      <c r="A13" s="3">
        <v>9</v>
      </c>
      <c r="B13" s="5" t="s">
        <v>2195</v>
      </c>
      <c r="C13" s="3" t="s">
        <v>15</v>
      </c>
      <c r="D13" s="4" t="s">
        <v>16</v>
      </c>
      <c r="E13" s="75" t="s">
        <v>2196</v>
      </c>
      <c r="F13" s="8" t="s">
        <v>2296</v>
      </c>
      <c r="G13" s="79" t="s">
        <v>2198</v>
      </c>
      <c r="H13" s="80">
        <v>17630788662</v>
      </c>
      <c r="I13" s="80" t="s">
        <v>20</v>
      </c>
      <c r="J13" s="3" t="s">
        <v>221</v>
      </c>
      <c r="K13" s="3" t="s">
        <v>210</v>
      </c>
    </row>
    <row r="14" customHeight="1" spans="1:11">
      <c r="A14" s="3">
        <v>10</v>
      </c>
      <c r="B14" s="5" t="s">
        <v>2199</v>
      </c>
      <c r="C14" s="3" t="s">
        <v>15</v>
      </c>
      <c r="D14" s="4" t="s">
        <v>16</v>
      </c>
      <c r="E14" s="75" t="s">
        <v>2200</v>
      </c>
      <c r="F14" s="8" t="s">
        <v>2297</v>
      </c>
      <c r="G14" s="79" t="s">
        <v>2202</v>
      </c>
      <c r="H14" s="80">
        <v>15672831002</v>
      </c>
      <c r="I14" s="80" t="s">
        <v>20</v>
      </c>
      <c r="J14" s="3" t="s">
        <v>210</v>
      </c>
      <c r="K14" s="3" t="s">
        <v>226</v>
      </c>
    </row>
    <row r="15" customHeight="1" spans="1:11">
      <c r="A15" s="3">
        <v>11</v>
      </c>
      <c r="B15" s="5" t="s">
        <v>2203</v>
      </c>
      <c r="C15" s="3" t="s">
        <v>15</v>
      </c>
      <c r="D15" s="4" t="s">
        <v>16</v>
      </c>
      <c r="E15" s="75" t="s">
        <v>2204</v>
      </c>
      <c r="F15" s="8" t="s">
        <v>2298</v>
      </c>
      <c r="G15" s="79" t="s">
        <v>2206</v>
      </c>
      <c r="H15" s="80">
        <v>16696535006</v>
      </c>
      <c r="I15" s="80" t="s">
        <v>20</v>
      </c>
      <c r="J15" s="3" t="s">
        <v>224</v>
      </c>
      <c r="K15" s="3" t="s">
        <v>643</v>
      </c>
    </row>
    <row r="16" customHeight="1" spans="1:11">
      <c r="A16" s="3">
        <v>12</v>
      </c>
      <c r="B16" s="5" t="s">
        <v>2207</v>
      </c>
      <c r="C16" s="3" t="s">
        <v>15</v>
      </c>
      <c r="D16" s="4" t="s">
        <v>16</v>
      </c>
      <c r="E16" s="75" t="s">
        <v>2208</v>
      </c>
      <c r="F16" s="8" t="s">
        <v>2299</v>
      </c>
      <c r="G16" s="79" t="s">
        <v>2210</v>
      </c>
      <c r="H16" s="80">
        <v>18238000468</v>
      </c>
      <c r="I16" s="80" t="s">
        <v>20</v>
      </c>
      <c r="J16" s="3" t="s">
        <v>213</v>
      </c>
      <c r="K16" s="3" t="s">
        <v>207</v>
      </c>
    </row>
    <row r="17" customHeight="1" spans="1:11">
      <c r="A17" s="3">
        <v>13</v>
      </c>
      <c r="B17" s="5" t="s">
        <v>2211</v>
      </c>
      <c r="C17" s="3" t="s">
        <v>15</v>
      </c>
      <c r="D17" s="4" t="s">
        <v>16</v>
      </c>
      <c r="E17" s="256" t="s">
        <v>2212</v>
      </c>
      <c r="F17" s="8" t="s">
        <v>2300</v>
      </c>
      <c r="G17" s="117" t="s">
        <v>143</v>
      </c>
      <c r="H17" s="82">
        <v>19529639092</v>
      </c>
      <c r="I17" s="82" t="s">
        <v>20</v>
      </c>
      <c r="J17" s="3" t="s">
        <v>207</v>
      </c>
      <c r="K17" s="3" t="s">
        <v>226</v>
      </c>
    </row>
    <row r="18" customHeight="1" spans="1:11">
      <c r="A18" s="3">
        <v>14</v>
      </c>
      <c r="B18" s="5" t="s">
        <v>2214</v>
      </c>
      <c r="C18" s="3" t="s">
        <v>15</v>
      </c>
      <c r="D18" s="4" t="s">
        <v>16</v>
      </c>
      <c r="E18" s="256" t="s">
        <v>2215</v>
      </c>
      <c r="F18" s="8" t="s">
        <v>2301</v>
      </c>
      <c r="G18" s="117" t="s">
        <v>2217</v>
      </c>
      <c r="H18" s="82">
        <v>15037019818</v>
      </c>
      <c r="I18" s="82" t="s">
        <v>20</v>
      </c>
      <c r="J18" s="3" t="s">
        <v>643</v>
      </c>
      <c r="K18" s="3" t="s">
        <v>208</v>
      </c>
    </row>
    <row r="19" customHeight="1" spans="1:11">
      <c r="A19" s="3">
        <v>15</v>
      </c>
      <c r="B19" s="5" t="s">
        <v>2218</v>
      </c>
      <c r="C19" s="3" t="s">
        <v>15</v>
      </c>
      <c r="D19" s="4" t="s">
        <v>16</v>
      </c>
      <c r="E19" s="75" t="s">
        <v>2219</v>
      </c>
      <c r="F19" s="8" t="s">
        <v>2302</v>
      </c>
      <c r="G19" s="76" t="s">
        <v>2221</v>
      </c>
      <c r="H19" s="3">
        <v>17633737433</v>
      </c>
      <c r="I19" s="3" t="s">
        <v>20</v>
      </c>
      <c r="J19" s="3" t="s">
        <v>643</v>
      </c>
      <c r="K19" s="3" t="s">
        <v>223</v>
      </c>
    </row>
    <row r="20" customHeight="1" spans="1:11">
      <c r="A20" s="3">
        <v>16</v>
      </c>
      <c r="B20" s="5" t="s">
        <v>2222</v>
      </c>
      <c r="C20" s="3" t="s">
        <v>15</v>
      </c>
      <c r="D20" s="4" t="s">
        <v>16</v>
      </c>
      <c r="E20" s="257" t="s">
        <v>2223</v>
      </c>
      <c r="F20" s="8" t="s">
        <v>2303</v>
      </c>
      <c r="G20" s="258" t="s">
        <v>2174</v>
      </c>
      <c r="H20" s="30" t="s">
        <v>2225</v>
      </c>
      <c r="I20" s="261" t="s">
        <v>20</v>
      </c>
      <c r="J20" s="3" t="s">
        <v>228</v>
      </c>
      <c r="K20" s="3" t="s">
        <v>261</v>
      </c>
    </row>
    <row r="21" customHeight="1" spans="1:11">
      <c r="A21" s="3">
        <v>17</v>
      </c>
      <c r="B21" s="5" t="s">
        <v>2226</v>
      </c>
      <c r="C21" s="3" t="s">
        <v>15</v>
      </c>
      <c r="D21" s="4" t="s">
        <v>16</v>
      </c>
      <c r="E21" s="75" t="s">
        <v>2227</v>
      </c>
      <c r="F21" s="8" t="s">
        <v>2304</v>
      </c>
      <c r="G21" s="79" t="s">
        <v>2174</v>
      </c>
      <c r="H21" s="80">
        <v>15225264757</v>
      </c>
      <c r="I21" s="80" t="s">
        <v>20</v>
      </c>
      <c r="J21" s="3" t="s">
        <v>482</v>
      </c>
      <c r="K21" s="3" t="s">
        <v>214</v>
      </c>
    </row>
    <row r="22" customHeight="1" spans="1:11">
      <c r="A22" s="3">
        <v>18</v>
      </c>
      <c r="B22" s="5" t="s">
        <v>2229</v>
      </c>
      <c r="C22" s="3" t="s">
        <v>15</v>
      </c>
      <c r="D22" s="4" t="s">
        <v>16</v>
      </c>
      <c r="E22" s="75" t="s">
        <v>2230</v>
      </c>
      <c r="F22" s="8" t="s">
        <v>2305</v>
      </c>
      <c r="G22" s="79" t="s">
        <v>2232</v>
      </c>
      <c r="H22" s="80">
        <v>15037093632</v>
      </c>
      <c r="I22" s="80" t="s">
        <v>20</v>
      </c>
      <c r="J22" s="3" t="s">
        <v>241</v>
      </c>
      <c r="K22" s="3" t="s">
        <v>259</v>
      </c>
    </row>
    <row r="23" customHeight="1" spans="1:11">
      <c r="A23" s="3">
        <v>19</v>
      </c>
      <c r="B23" s="5" t="s">
        <v>2233</v>
      </c>
      <c r="C23" s="3" t="s">
        <v>15</v>
      </c>
      <c r="D23" s="4" t="s">
        <v>16</v>
      </c>
      <c r="E23" s="75" t="s">
        <v>2234</v>
      </c>
      <c r="F23" s="8" t="s">
        <v>2306</v>
      </c>
      <c r="G23" s="79" t="s">
        <v>2174</v>
      </c>
      <c r="H23" s="80">
        <v>15236889112</v>
      </c>
      <c r="I23" s="80" t="s">
        <v>20</v>
      </c>
      <c r="J23" s="3" t="s">
        <v>643</v>
      </c>
      <c r="K23" s="3" t="s">
        <v>210</v>
      </c>
    </row>
    <row r="24" customHeight="1" spans="1:11">
      <c r="A24" s="3">
        <v>20</v>
      </c>
      <c r="B24" s="5" t="s">
        <v>2236</v>
      </c>
      <c r="C24" s="3" t="s">
        <v>15</v>
      </c>
      <c r="D24" s="4" t="s">
        <v>16</v>
      </c>
      <c r="E24" s="75" t="s">
        <v>2237</v>
      </c>
      <c r="F24" s="8" t="s">
        <v>2307</v>
      </c>
      <c r="G24" s="79" t="s">
        <v>2232</v>
      </c>
      <c r="H24" s="80">
        <v>15237000967</v>
      </c>
      <c r="I24" s="80" t="s">
        <v>20</v>
      </c>
      <c r="J24" s="3" t="s">
        <v>207</v>
      </c>
      <c r="K24" s="3" t="s">
        <v>224</v>
      </c>
    </row>
    <row r="25" customHeight="1" spans="1:11">
      <c r="A25" s="3">
        <v>21</v>
      </c>
      <c r="B25" s="5" t="s">
        <v>2239</v>
      </c>
      <c r="C25" s="3" t="s">
        <v>15</v>
      </c>
      <c r="D25" s="4" t="s">
        <v>16</v>
      </c>
      <c r="E25" s="75" t="s">
        <v>2240</v>
      </c>
      <c r="F25" s="8" t="s">
        <v>2308</v>
      </c>
      <c r="G25" s="79" t="s">
        <v>2242</v>
      </c>
      <c r="H25" s="80">
        <v>18039156809</v>
      </c>
      <c r="I25" s="80" t="s">
        <v>20</v>
      </c>
      <c r="J25" s="3" t="s">
        <v>257</v>
      </c>
      <c r="K25" s="3" t="s">
        <v>233</v>
      </c>
    </row>
    <row r="26" customHeight="1" spans="1:11">
      <c r="A26" s="3">
        <v>22</v>
      </c>
      <c r="B26" s="5" t="s">
        <v>2243</v>
      </c>
      <c r="C26" s="3" t="s">
        <v>15</v>
      </c>
      <c r="D26" s="4" t="s">
        <v>16</v>
      </c>
      <c r="E26" s="75" t="s">
        <v>2244</v>
      </c>
      <c r="F26" s="8" t="s">
        <v>2309</v>
      </c>
      <c r="G26" s="79" t="s">
        <v>2206</v>
      </c>
      <c r="H26" s="80">
        <v>15836412421</v>
      </c>
      <c r="I26" s="80" t="s">
        <v>20</v>
      </c>
      <c r="J26" s="3" t="s">
        <v>214</v>
      </c>
      <c r="K26" s="3" t="s">
        <v>226</v>
      </c>
    </row>
    <row r="27" customHeight="1" spans="1:11">
      <c r="A27" s="3">
        <v>23</v>
      </c>
      <c r="B27" s="5" t="s">
        <v>2246</v>
      </c>
      <c r="C27" s="3" t="s">
        <v>15</v>
      </c>
      <c r="D27" s="4" t="s">
        <v>16</v>
      </c>
      <c r="E27" s="75" t="s">
        <v>2247</v>
      </c>
      <c r="F27" s="8" t="s">
        <v>2310</v>
      </c>
      <c r="G27" s="79" t="s">
        <v>2170</v>
      </c>
      <c r="H27" s="80">
        <v>18749546870</v>
      </c>
      <c r="I27" s="80" t="s">
        <v>20</v>
      </c>
      <c r="J27" s="3" t="s">
        <v>257</v>
      </c>
      <c r="K27" s="3" t="s">
        <v>226</v>
      </c>
    </row>
    <row r="28" customHeight="1" spans="1:11">
      <c r="A28" s="3">
        <v>24</v>
      </c>
      <c r="B28" s="5" t="s">
        <v>2249</v>
      </c>
      <c r="C28" s="3" t="s">
        <v>15</v>
      </c>
      <c r="D28" s="4" t="s">
        <v>16</v>
      </c>
      <c r="E28" s="75" t="s">
        <v>2250</v>
      </c>
      <c r="F28" s="8" t="s">
        <v>2311</v>
      </c>
      <c r="G28" s="79" t="s">
        <v>2252</v>
      </c>
      <c r="H28" s="80">
        <v>18836522518</v>
      </c>
      <c r="I28" s="80" t="s">
        <v>20</v>
      </c>
      <c r="J28" s="3" t="s">
        <v>231</v>
      </c>
      <c r="K28" s="3" t="s">
        <v>254</v>
      </c>
    </row>
    <row r="29" customHeight="1" spans="1:11">
      <c r="A29" s="3">
        <v>25</v>
      </c>
      <c r="B29" s="5" t="s">
        <v>2253</v>
      </c>
      <c r="C29" s="3" t="s">
        <v>15</v>
      </c>
      <c r="D29" s="4" t="s">
        <v>16</v>
      </c>
      <c r="E29" s="75" t="s">
        <v>2254</v>
      </c>
      <c r="F29" s="8" t="s">
        <v>2312</v>
      </c>
      <c r="G29" s="79" t="s">
        <v>2256</v>
      </c>
      <c r="H29" s="259" t="s">
        <v>2257</v>
      </c>
      <c r="I29" s="80" t="s">
        <v>20</v>
      </c>
      <c r="J29" s="3" t="s">
        <v>208</v>
      </c>
      <c r="K29" s="3" t="s">
        <v>247</v>
      </c>
    </row>
    <row r="30" customHeight="1" spans="1:11">
      <c r="A30" s="3">
        <v>26</v>
      </c>
      <c r="B30" s="5" t="s">
        <v>2258</v>
      </c>
      <c r="C30" s="3" t="s">
        <v>15</v>
      </c>
      <c r="D30" s="4" t="s">
        <v>16</v>
      </c>
      <c r="E30" s="75" t="s">
        <v>2259</v>
      </c>
      <c r="F30" s="8" t="s">
        <v>2313</v>
      </c>
      <c r="G30" s="79" t="s">
        <v>2182</v>
      </c>
      <c r="H30" s="259" t="s">
        <v>2261</v>
      </c>
      <c r="I30" s="80" t="s">
        <v>20</v>
      </c>
      <c r="J30" s="3" t="s">
        <v>224</v>
      </c>
      <c r="K30" s="3" t="s">
        <v>211</v>
      </c>
    </row>
    <row r="31" customHeight="1" spans="1:11">
      <c r="A31" s="3">
        <v>27</v>
      </c>
      <c r="B31" s="5" t="s">
        <v>2262</v>
      </c>
      <c r="C31" s="3" t="s">
        <v>15</v>
      </c>
      <c r="D31" s="4" t="s">
        <v>16</v>
      </c>
      <c r="E31" s="75" t="s">
        <v>2263</v>
      </c>
      <c r="F31" s="8" t="s">
        <v>2314</v>
      </c>
      <c r="G31" s="79" t="s">
        <v>2265</v>
      </c>
      <c r="H31" s="259" t="s">
        <v>2266</v>
      </c>
      <c r="I31" s="80" t="s">
        <v>20</v>
      </c>
      <c r="J31" s="3" t="s">
        <v>233</v>
      </c>
      <c r="K31" s="3" t="s">
        <v>214</v>
      </c>
    </row>
    <row r="32" customHeight="1" spans="1:11">
      <c r="A32" s="3">
        <v>28</v>
      </c>
      <c r="B32" s="5" t="s">
        <v>2267</v>
      </c>
      <c r="C32" s="3" t="s">
        <v>15</v>
      </c>
      <c r="D32" s="4" t="s">
        <v>16</v>
      </c>
      <c r="E32" s="75" t="s">
        <v>2268</v>
      </c>
      <c r="F32" s="8" t="s">
        <v>2315</v>
      </c>
      <c r="G32" s="79" t="s">
        <v>2265</v>
      </c>
      <c r="H32" s="259" t="s">
        <v>2270</v>
      </c>
      <c r="I32" s="80" t="s">
        <v>20</v>
      </c>
      <c r="J32" s="3" t="s">
        <v>218</v>
      </c>
      <c r="K32" s="3" t="s">
        <v>221</v>
      </c>
    </row>
    <row r="33" customHeight="1" spans="1:11">
      <c r="A33" s="3">
        <v>29</v>
      </c>
      <c r="B33" s="5" t="s">
        <v>2271</v>
      </c>
      <c r="C33" s="3" t="s">
        <v>15</v>
      </c>
      <c r="D33" s="4" t="s">
        <v>16</v>
      </c>
      <c r="E33" s="75" t="s">
        <v>2272</v>
      </c>
      <c r="F33" s="8" t="s">
        <v>2316</v>
      </c>
      <c r="G33" s="79" t="s">
        <v>2190</v>
      </c>
      <c r="H33" s="260" t="s">
        <v>2274</v>
      </c>
      <c r="I33" s="80" t="s">
        <v>20</v>
      </c>
      <c r="J33" s="3" t="s">
        <v>643</v>
      </c>
      <c r="K33" s="3" t="s">
        <v>213</v>
      </c>
    </row>
    <row r="34" customHeight="1" spans="1:11">
      <c r="A34" s="3">
        <v>30</v>
      </c>
      <c r="B34" s="5" t="s">
        <v>2275</v>
      </c>
      <c r="C34" s="3" t="s">
        <v>15</v>
      </c>
      <c r="D34" s="4" t="s">
        <v>16</v>
      </c>
      <c r="E34" s="75" t="s">
        <v>2276</v>
      </c>
      <c r="F34" s="8" t="s">
        <v>2317</v>
      </c>
      <c r="G34" s="79" t="s">
        <v>2190</v>
      </c>
      <c r="H34" s="80">
        <v>17550690337</v>
      </c>
      <c r="I34" s="80" t="s">
        <v>20</v>
      </c>
      <c r="J34" s="3" t="s">
        <v>230</v>
      </c>
      <c r="K34" s="3" t="s">
        <v>221</v>
      </c>
    </row>
    <row r="35" customHeight="1" spans="1:11">
      <c r="A35" s="3">
        <v>31</v>
      </c>
      <c r="B35" s="5" t="s">
        <v>2278</v>
      </c>
      <c r="C35" s="3" t="s">
        <v>15</v>
      </c>
      <c r="D35" s="4" t="s">
        <v>16</v>
      </c>
      <c r="E35" s="75" t="s">
        <v>2279</v>
      </c>
      <c r="F35" s="8" t="s">
        <v>2318</v>
      </c>
      <c r="G35" s="79" t="s">
        <v>2190</v>
      </c>
      <c r="H35" s="80">
        <v>18336901505</v>
      </c>
      <c r="I35" s="80" t="s">
        <v>20</v>
      </c>
      <c r="J35" s="3" t="s">
        <v>238</v>
      </c>
      <c r="K35" s="3" t="s">
        <v>254</v>
      </c>
    </row>
    <row r="36" customHeight="1" spans="1:11">
      <c r="A36" s="3">
        <v>32</v>
      </c>
      <c r="B36" s="5" t="s">
        <v>2281</v>
      </c>
      <c r="C36" s="3" t="s">
        <v>15</v>
      </c>
      <c r="D36" s="4" t="s">
        <v>16</v>
      </c>
      <c r="E36" s="75" t="s">
        <v>2282</v>
      </c>
      <c r="F36" s="8" t="s">
        <v>2319</v>
      </c>
      <c r="G36" s="79" t="s">
        <v>2190</v>
      </c>
      <c r="H36" s="80">
        <v>15896930018</v>
      </c>
      <c r="I36" s="80" t="s">
        <v>20</v>
      </c>
      <c r="J36" s="3" t="s">
        <v>493</v>
      </c>
      <c r="K36" s="3" t="s">
        <v>221</v>
      </c>
    </row>
    <row r="37" customHeight="1" spans="1:11">
      <c r="A37" s="3">
        <v>33</v>
      </c>
      <c r="B37" s="5" t="s">
        <v>2284</v>
      </c>
      <c r="C37" s="3" t="s">
        <v>15</v>
      </c>
      <c r="D37" s="4" t="s">
        <v>16</v>
      </c>
      <c r="E37" s="75" t="s">
        <v>2285</v>
      </c>
      <c r="F37" s="8" t="s">
        <v>2320</v>
      </c>
      <c r="G37" s="79" t="s">
        <v>2186</v>
      </c>
      <c r="H37" s="80">
        <v>15518701205</v>
      </c>
      <c r="I37" s="80" t="s">
        <v>20</v>
      </c>
      <c r="J37" s="3" t="s">
        <v>230</v>
      </c>
      <c r="K37" s="3" t="s">
        <v>213</v>
      </c>
    </row>
    <row r="38" customHeight="1" spans="1:11">
      <c r="A38" s="3"/>
      <c r="B38" s="3" t="s">
        <v>202</v>
      </c>
      <c r="C38" s="4" t="s">
        <v>203</v>
      </c>
      <c r="D38" s="4"/>
      <c r="E38" s="4"/>
      <c r="F38" s="4"/>
      <c r="G38" s="4"/>
      <c r="H38" s="4"/>
      <c r="I38" s="4"/>
      <c r="J38" s="4"/>
      <c r="K38" s="4"/>
    </row>
    <row r="39" customHeight="1" spans="1:11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</row>
    <row r="40" customHeight="1" spans="1:11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customHeight="1" spans="1:11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customHeight="1" spans="1:11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</sheetData>
  <autoFilter ref="A4:K39">
    <extLst/>
  </autoFilter>
  <mergeCells count="14">
    <mergeCell ref="A1:K1"/>
    <mergeCell ref="A2:K2"/>
    <mergeCell ref="J3:K3"/>
    <mergeCell ref="A3:A4"/>
    <mergeCell ref="B3:B4"/>
    <mergeCell ref="B38:B39"/>
    <mergeCell ref="C3:C4"/>
    <mergeCell ref="D3:D4"/>
    <mergeCell ref="E3:E4"/>
    <mergeCell ref="F3:F4"/>
    <mergeCell ref="G3:G4"/>
    <mergeCell ref="H3:H4"/>
    <mergeCell ref="I3:I4"/>
    <mergeCell ref="C38:K39"/>
  </mergeCells>
  <pageMargins left="0.75" right="0.75" top="1" bottom="1" header="0.5" footer="0.5"/>
  <pageSetup paperSize="9" scale="75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zoomScale="115" zoomScaleNormal="115" topLeftCell="A29" workbookViewId="0">
      <selection activeCell="E39" sqref="E39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6" width="20.3833333333333" customWidth="1"/>
    <col min="7" max="7" width="21.1333333333333" customWidth="1"/>
    <col min="8" max="8" width="14.1333333333333" customWidth="1"/>
    <col min="12" max="12" width="20.3833333333333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2321</v>
      </c>
      <c r="B2" s="62"/>
      <c r="C2" s="62"/>
      <c r="D2" s="62"/>
      <c r="E2" s="62"/>
      <c r="F2" s="62"/>
      <c r="G2" s="62"/>
      <c r="H2" s="62"/>
      <c r="I2" s="62"/>
      <c r="J2" s="70"/>
      <c r="K2" s="70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147" t="s">
        <v>2322</v>
      </c>
      <c r="C5" s="229" t="s">
        <v>15</v>
      </c>
      <c r="D5" s="227" t="s">
        <v>16</v>
      </c>
      <c r="E5" s="149" t="s">
        <v>2323</v>
      </c>
      <c r="F5" s="218" t="s">
        <v>2324</v>
      </c>
      <c r="G5" s="230" t="s">
        <v>2325</v>
      </c>
      <c r="H5" s="231">
        <v>17637082362</v>
      </c>
      <c r="I5" s="253" t="s">
        <v>20</v>
      </c>
      <c r="J5" s="62">
        <v>78</v>
      </c>
      <c r="K5" s="62">
        <v>68</v>
      </c>
    </row>
    <row r="6" ht="17.1" customHeight="1" spans="1:11">
      <c r="A6" s="33">
        <v>2</v>
      </c>
      <c r="B6" s="147" t="s">
        <v>2326</v>
      </c>
      <c r="C6" s="229" t="s">
        <v>15</v>
      </c>
      <c r="D6" s="227" t="s">
        <v>16</v>
      </c>
      <c r="E6" s="149" t="s">
        <v>2327</v>
      </c>
      <c r="F6" s="218" t="s">
        <v>2328</v>
      </c>
      <c r="G6" s="230" t="s">
        <v>2329</v>
      </c>
      <c r="H6" s="231">
        <v>13037599763</v>
      </c>
      <c r="I6" s="131" t="s">
        <v>20</v>
      </c>
      <c r="J6" s="62">
        <v>74</v>
      </c>
      <c r="K6" s="62">
        <v>70</v>
      </c>
    </row>
    <row r="7" ht="17.1" customHeight="1" spans="1:11">
      <c r="A7" s="33">
        <v>3</v>
      </c>
      <c r="B7" s="147" t="s">
        <v>2330</v>
      </c>
      <c r="C7" s="229" t="s">
        <v>15</v>
      </c>
      <c r="D7" s="227" t="s">
        <v>16</v>
      </c>
      <c r="E7" s="149" t="s">
        <v>2331</v>
      </c>
      <c r="F7" s="218" t="s">
        <v>2332</v>
      </c>
      <c r="G7" s="230" t="s">
        <v>2333</v>
      </c>
      <c r="H7" s="231">
        <v>15660927921</v>
      </c>
      <c r="I7" s="131" t="s">
        <v>20</v>
      </c>
      <c r="J7" s="62">
        <v>72</v>
      </c>
      <c r="K7" s="62">
        <v>76</v>
      </c>
    </row>
    <row r="8" ht="17.1" customHeight="1" spans="1:11">
      <c r="A8" s="33">
        <v>4</v>
      </c>
      <c r="B8" s="147" t="s">
        <v>2334</v>
      </c>
      <c r="C8" s="229" t="s">
        <v>15</v>
      </c>
      <c r="D8" s="227" t="s">
        <v>16</v>
      </c>
      <c r="E8" s="149" t="s">
        <v>2335</v>
      </c>
      <c r="F8" s="218" t="s">
        <v>2336</v>
      </c>
      <c r="G8" s="230" t="s">
        <v>2337</v>
      </c>
      <c r="H8" s="231">
        <v>15257100557</v>
      </c>
      <c r="I8" s="131" t="s">
        <v>20</v>
      </c>
      <c r="J8" s="62">
        <v>70</v>
      </c>
      <c r="K8" s="62">
        <v>66</v>
      </c>
    </row>
    <row r="9" ht="17.1" customHeight="1" spans="1:11">
      <c r="A9" s="33">
        <v>5</v>
      </c>
      <c r="B9" s="147" t="s">
        <v>2338</v>
      </c>
      <c r="C9" s="229" t="s">
        <v>15</v>
      </c>
      <c r="D9" s="227" t="s">
        <v>16</v>
      </c>
      <c r="E9" s="149" t="s">
        <v>2339</v>
      </c>
      <c r="F9" s="218" t="s">
        <v>2340</v>
      </c>
      <c r="G9" s="230" t="s">
        <v>2341</v>
      </c>
      <c r="H9" s="231">
        <v>18537001258</v>
      </c>
      <c r="I9" s="131" t="s">
        <v>20</v>
      </c>
      <c r="J9" s="62">
        <v>74</v>
      </c>
      <c r="K9" s="62">
        <v>72</v>
      </c>
    </row>
    <row r="10" ht="17.1" customHeight="1" spans="1:13">
      <c r="A10" s="33">
        <v>6</v>
      </c>
      <c r="B10" s="147" t="s">
        <v>2342</v>
      </c>
      <c r="C10" s="229" t="s">
        <v>15</v>
      </c>
      <c r="D10" s="227" t="s">
        <v>16</v>
      </c>
      <c r="E10" s="149" t="s">
        <v>2343</v>
      </c>
      <c r="F10" s="218" t="s">
        <v>2344</v>
      </c>
      <c r="G10" s="230" t="s">
        <v>2337</v>
      </c>
      <c r="H10" s="231">
        <v>17530763929</v>
      </c>
      <c r="I10" s="131" t="s">
        <v>20</v>
      </c>
      <c r="J10" s="62">
        <v>68</v>
      </c>
      <c r="K10" s="62">
        <v>66</v>
      </c>
      <c r="M10" t="s">
        <v>1233</v>
      </c>
    </row>
    <row r="11" ht="17.1" customHeight="1" spans="1:11">
      <c r="A11" s="33">
        <v>7</v>
      </c>
      <c r="B11" s="220" t="s">
        <v>2345</v>
      </c>
      <c r="C11" s="145" t="s">
        <v>15</v>
      </c>
      <c r="D11" s="63" t="s">
        <v>16</v>
      </c>
      <c r="E11" s="203" t="s">
        <v>2346</v>
      </c>
      <c r="F11" s="218" t="s">
        <v>2347</v>
      </c>
      <c r="G11" s="132" t="s">
        <v>2348</v>
      </c>
      <c r="H11" s="245">
        <v>18135705675</v>
      </c>
      <c r="I11" s="134" t="s">
        <v>20</v>
      </c>
      <c r="J11" s="133">
        <v>74</v>
      </c>
      <c r="K11" s="133">
        <v>70</v>
      </c>
    </row>
    <row r="12" ht="17.1" customHeight="1" spans="1:11">
      <c r="A12" s="33">
        <v>8</v>
      </c>
      <c r="B12" s="220" t="s">
        <v>2349</v>
      </c>
      <c r="C12" s="145" t="s">
        <v>15</v>
      </c>
      <c r="D12" s="63" t="s">
        <v>16</v>
      </c>
      <c r="E12" s="203" t="s">
        <v>2350</v>
      </c>
      <c r="F12" s="218" t="s">
        <v>2351</v>
      </c>
      <c r="G12" s="132" t="s">
        <v>2352</v>
      </c>
      <c r="H12" s="210">
        <v>17550697337</v>
      </c>
      <c r="I12" s="134" t="s">
        <v>20</v>
      </c>
      <c r="J12" s="133">
        <v>88</v>
      </c>
      <c r="K12" s="133">
        <v>82</v>
      </c>
    </row>
    <row r="13" ht="17.1" customHeight="1" spans="1:11">
      <c r="A13" s="33">
        <v>9</v>
      </c>
      <c r="B13" s="201" t="s">
        <v>2353</v>
      </c>
      <c r="C13" s="145" t="s">
        <v>15</v>
      </c>
      <c r="D13" s="63" t="s">
        <v>16</v>
      </c>
      <c r="E13" s="203" t="s">
        <v>2354</v>
      </c>
      <c r="F13" s="218" t="s">
        <v>2355</v>
      </c>
      <c r="G13" s="132" t="s">
        <v>2356</v>
      </c>
      <c r="H13" s="210">
        <v>15938337813</v>
      </c>
      <c r="I13" s="134" t="s">
        <v>20</v>
      </c>
      <c r="J13" s="133">
        <v>66</v>
      </c>
      <c r="K13" s="133">
        <v>76</v>
      </c>
    </row>
    <row r="14" ht="17.1" customHeight="1" spans="1:11">
      <c r="A14" s="33">
        <v>10</v>
      </c>
      <c r="B14" s="201" t="s">
        <v>2357</v>
      </c>
      <c r="C14" s="145" t="s">
        <v>15</v>
      </c>
      <c r="D14" s="63" t="s">
        <v>16</v>
      </c>
      <c r="E14" s="203" t="s">
        <v>2358</v>
      </c>
      <c r="F14" s="218" t="s">
        <v>2359</v>
      </c>
      <c r="G14" s="132" t="s">
        <v>2356</v>
      </c>
      <c r="H14" s="210">
        <v>18539890054</v>
      </c>
      <c r="I14" s="134" t="s">
        <v>20</v>
      </c>
      <c r="J14" s="133">
        <v>70</v>
      </c>
      <c r="K14" s="133">
        <v>68</v>
      </c>
    </row>
    <row r="15" ht="17.1" customHeight="1" spans="1:11">
      <c r="A15" s="33">
        <v>11</v>
      </c>
      <c r="B15" s="220" t="s">
        <v>2360</v>
      </c>
      <c r="C15" s="246" t="s">
        <v>15</v>
      </c>
      <c r="D15" s="63" t="s">
        <v>16</v>
      </c>
      <c r="E15" s="225" t="s">
        <v>2361</v>
      </c>
      <c r="F15" s="218" t="s">
        <v>2362</v>
      </c>
      <c r="G15" s="219" t="s">
        <v>2363</v>
      </c>
      <c r="H15" s="210">
        <v>17650509796</v>
      </c>
      <c r="I15" s="254" t="s">
        <v>20</v>
      </c>
      <c r="J15" s="133">
        <v>78</v>
      </c>
      <c r="K15" s="133">
        <v>72</v>
      </c>
    </row>
    <row r="16" ht="17.1" customHeight="1" spans="1:11">
      <c r="A16" s="33">
        <v>12</v>
      </c>
      <c r="B16" s="220" t="s">
        <v>2364</v>
      </c>
      <c r="C16" s="246" t="s">
        <v>15</v>
      </c>
      <c r="D16" s="63" t="s">
        <v>16</v>
      </c>
      <c r="E16" s="225" t="s">
        <v>2365</v>
      </c>
      <c r="F16" s="218" t="s">
        <v>2366</v>
      </c>
      <c r="G16" s="219" t="s">
        <v>2367</v>
      </c>
      <c r="H16" s="210">
        <v>15637080959</v>
      </c>
      <c r="I16" s="254" t="s">
        <v>20</v>
      </c>
      <c r="J16" s="133">
        <v>80</v>
      </c>
      <c r="K16" s="133">
        <v>68</v>
      </c>
    </row>
    <row r="17" ht="17.1" customHeight="1" spans="1:11">
      <c r="A17" s="33">
        <v>13</v>
      </c>
      <c r="B17" s="220" t="s">
        <v>2368</v>
      </c>
      <c r="C17" s="246" t="s">
        <v>15</v>
      </c>
      <c r="D17" s="63" t="s">
        <v>16</v>
      </c>
      <c r="E17" s="225" t="s">
        <v>2369</v>
      </c>
      <c r="F17" s="218" t="s">
        <v>2370</v>
      </c>
      <c r="G17" s="219" t="s">
        <v>2371</v>
      </c>
      <c r="H17" s="211">
        <v>18537030980</v>
      </c>
      <c r="I17" s="254" t="s">
        <v>20</v>
      </c>
      <c r="J17" s="133">
        <v>82</v>
      </c>
      <c r="K17" s="133">
        <v>80</v>
      </c>
    </row>
    <row r="18" ht="17.1" customHeight="1" spans="1:11">
      <c r="A18" s="33">
        <v>14</v>
      </c>
      <c r="B18" s="201" t="s">
        <v>2372</v>
      </c>
      <c r="C18" s="246" t="s">
        <v>15</v>
      </c>
      <c r="D18" s="63" t="s">
        <v>16</v>
      </c>
      <c r="E18" s="203" t="s">
        <v>2373</v>
      </c>
      <c r="F18" s="218" t="s">
        <v>2374</v>
      </c>
      <c r="G18" s="247" t="s">
        <v>2367</v>
      </c>
      <c r="H18" s="248" t="s">
        <v>2375</v>
      </c>
      <c r="I18" s="254" t="s">
        <v>20</v>
      </c>
      <c r="J18" s="133">
        <v>76</v>
      </c>
      <c r="K18" s="133">
        <v>74</v>
      </c>
    </row>
    <row r="19" ht="17.1" customHeight="1" spans="1:11">
      <c r="A19" s="33">
        <v>15</v>
      </c>
      <c r="B19" s="201" t="s">
        <v>2376</v>
      </c>
      <c r="C19" s="246" t="s">
        <v>15</v>
      </c>
      <c r="D19" s="63" t="s">
        <v>16</v>
      </c>
      <c r="E19" s="203" t="s">
        <v>2377</v>
      </c>
      <c r="F19" s="218" t="s">
        <v>2378</v>
      </c>
      <c r="G19" s="247" t="s">
        <v>2367</v>
      </c>
      <c r="H19" s="248" t="s">
        <v>2379</v>
      </c>
      <c r="I19" s="254" t="s">
        <v>20</v>
      </c>
      <c r="J19" s="133">
        <v>78</v>
      </c>
      <c r="K19" s="133">
        <v>72</v>
      </c>
    </row>
    <row r="20" ht="17.1" customHeight="1" spans="1:11">
      <c r="A20" s="33">
        <v>16</v>
      </c>
      <c r="B20" s="201" t="s">
        <v>2380</v>
      </c>
      <c r="C20" s="246" t="s">
        <v>15</v>
      </c>
      <c r="D20" s="63" t="s">
        <v>16</v>
      </c>
      <c r="E20" s="203" t="s">
        <v>2381</v>
      </c>
      <c r="F20" s="218" t="s">
        <v>2382</v>
      </c>
      <c r="G20" s="247" t="s">
        <v>2367</v>
      </c>
      <c r="H20" s="248" t="s">
        <v>2383</v>
      </c>
      <c r="I20" s="254" t="s">
        <v>20</v>
      </c>
      <c r="J20" s="133">
        <v>74</v>
      </c>
      <c r="K20" s="133">
        <v>76</v>
      </c>
    </row>
    <row r="21" ht="17.1" customHeight="1" spans="1:11">
      <c r="A21" s="33">
        <v>17</v>
      </c>
      <c r="B21" s="201" t="s">
        <v>2384</v>
      </c>
      <c r="C21" s="246" t="s">
        <v>15</v>
      </c>
      <c r="D21" s="63" t="s">
        <v>16</v>
      </c>
      <c r="E21" s="203" t="s">
        <v>2385</v>
      </c>
      <c r="F21" s="218" t="s">
        <v>2386</v>
      </c>
      <c r="G21" s="247" t="s">
        <v>2387</v>
      </c>
      <c r="H21" s="248" t="s">
        <v>2388</v>
      </c>
      <c r="I21" s="254" t="s">
        <v>20</v>
      </c>
      <c r="J21" s="62">
        <v>78</v>
      </c>
      <c r="K21" s="62">
        <v>74</v>
      </c>
    </row>
    <row r="22" ht="17.1" customHeight="1" spans="1:11">
      <c r="A22" s="33">
        <v>18</v>
      </c>
      <c r="B22" s="201" t="s">
        <v>2389</v>
      </c>
      <c r="C22" s="246" t="s">
        <v>15</v>
      </c>
      <c r="D22" s="63" t="s">
        <v>16</v>
      </c>
      <c r="E22" s="203" t="s">
        <v>2390</v>
      </c>
      <c r="F22" s="218" t="s">
        <v>2391</v>
      </c>
      <c r="G22" s="247" t="s">
        <v>2387</v>
      </c>
      <c r="H22" s="248" t="s">
        <v>2392</v>
      </c>
      <c r="I22" s="254" t="s">
        <v>20</v>
      </c>
      <c r="J22" s="133">
        <v>76</v>
      </c>
      <c r="K22" s="133">
        <v>70</v>
      </c>
    </row>
    <row r="23" ht="17.1" customHeight="1" spans="1:11">
      <c r="A23" s="33">
        <v>19</v>
      </c>
      <c r="B23" s="201" t="s">
        <v>2393</v>
      </c>
      <c r="C23" s="246" t="s">
        <v>15</v>
      </c>
      <c r="D23" s="63" t="s">
        <v>16</v>
      </c>
      <c r="E23" s="203" t="s">
        <v>2394</v>
      </c>
      <c r="F23" s="218" t="s">
        <v>2395</v>
      </c>
      <c r="G23" s="247" t="s">
        <v>2387</v>
      </c>
      <c r="H23" s="245">
        <v>17503862028</v>
      </c>
      <c r="I23" s="254" t="s">
        <v>20</v>
      </c>
      <c r="J23" s="133">
        <v>76</v>
      </c>
      <c r="K23" s="133">
        <v>68</v>
      </c>
    </row>
    <row r="24" ht="17.1" customHeight="1" spans="1:11">
      <c r="A24" s="33">
        <v>20</v>
      </c>
      <c r="B24" s="201" t="s">
        <v>2396</v>
      </c>
      <c r="C24" s="246" t="s">
        <v>15</v>
      </c>
      <c r="D24" s="63" t="s">
        <v>16</v>
      </c>
      <c r="E24" s="203" t="s">
        <v>2397</v>
      </c>
      <c r="F24" s="218" t="s">
        <v>2398</v>
      </c>
      <c r="G24" s="247" t="s">
        <v>2367</v>
      </c>
      <c r="H24" s="210">
        <v>18539875170</v>
      </c>
      <c r="I24" s="254" t="s">
        <v>20</v>
      </c>
      <c r="J24" s="133">
        <v>76</v>
      </c>
      <c r="K24" s="133">
        <v>72</v>
      </c>
    </row>
    <row r="25" ht="17.1" customHeight="1" spans="1:11">
      <c r="A25" s="33">
        <v>21</v>
      </c>
      <c r="B25" s="201" t="s">
        <v>2399</v>
      </c>
      <c r="C25" s="249" t="s">
        <v>15</v>
      </c>
      <c r="D25" s="63" t="s">
        <v>16</v>
      </c>
      <c r="E25" s="250" t="s">
        <v>2400</v>
      </c>
      <c r="F25" s="218" t="s">
        <v>2401</v>
      </c>
      <c r="G25" s="224" t="s">
        <v>2402</v>
      </c>
      <c r="H25" s="251" t="s">
        <v>2403</v>
      </c>
      <c r="I25" s="254" t="s">
        <v>20</v>
      </c>
      <c r="J25" s="133">
        <v>78</v>
      </c>
      <c r="K25" s="133">
        <v>74</v>
      </c>
    </row>
    <row r="26" ht="17.1" customHeight="1" spans="1:11">
      <c r="A26" s="33">
        <v>22</v>
      </c>
      <c r="B26" s="252" t="s">
        <v>2404</v>
      </c>
      <c r="C26" s="249" t="s">
        <v>15</v>
      </c>
      <c r="D26" s="63" t="s">
        <v>16</v>
      </c>
      <c r="E26" s="250" t="s">
        <v>2405</v>
      </c>
      <c r="F26" s="218" t="s">
        <v>2406</v>
      </c>
      <c r="G26" s="132" t="s">
        <v>2407</v>
      </c>
      <c r="H26" s="210">
        <v>18237011380</v>
      </c>
      <c r="I26" s="254" t="s">
        <v>20</v>
      </c>
      <c r="J26" s="62">
        <v>74</v>
      </c>
      <c r="K26" s="62">
        <v>70</v>
      </c>
    </row>
    <row r="27" ht="17.1" customHeight="1" spans="1:11">
      <c r="A27" s="33">
        <v>23</v>
      </c>
      <c r="B27" s="252" t="s">
        <v>2408</v>
      </c>
      <c r="C27" s="249" t="s">
        <v>15</v>
      </c>
      <c r="D27" s="63" t="s">
        <v>16</v>
      </c>
      <c r="E27" s="250" t="s">
        <v>2409</v>
      </c>
      <c r="F27" s="218" t="s">
        <v>2410</v>
      </c>
      <c r="G27" s="224" t="s">
        <v>2356</v>
      </c>
      <c r="H27" s="210">
        <v>15660789807</v>
      </c>
      <c r="I27" s="255" t="s">
        <v>20</v>
      </c>
      <c r="J27" s="62">
        <v>78</v>
      </c>
      <c r="K27" s="62">
        <v>80</v>
      </c>
    </row>
    <row r="28" ht="17.1" customHeight="1" spans="1:11">
      <c r="A28" s="33">
        <v>24</v>
      </c>
      <c r="B28" s="220" t="s">
        <v>2411</v>
      </c>
      <c r="C28" s="246" t="s">
        <v>15</v>
      </c>
      <c r="D28" s="63" t="s">
        <v>16</v>
      </c>
      <c r="E28" s="225" t="s">
        <v>2412</v>
      </c>
      <c r="F28" s="218" t="s">
        <v>2413</v>
      </c>
      <c r="G28" s="219" t="s">
        <v>2414</v>
      </c>
      <c r="H28" s="210">
        <v>18238042675</v>
      </c>
      <c r="I28" s="254" t="s">
        <v>20</v>
      </c>
      <c r="J28" s="133">
        <v>68</v>
      </c>
      <c r="K28" s="133">
        <v>64</v>
      </c>
    </row>
    <row r="29" ht="17.1" customHeight="1" spans="1:11">
      <c r="A29" s="33">
        <v>25</v>
      </c>
      <c r="B29" s="252" t="s">
        <v>2415</v>
      </c>
      <c r="C29" s="246" t="s">
        <v>15</v>
      </c>
      <c r="D29" s="63" t="s">
        <v>16</v>
      </c>
      <c r="E29" s="250" t="s">
        <v>2416</v>
      </c>
      <c r="F29" s="218" t="s">
        <v>2417</v>
      </c>
      <c r="G29" s="224" t="s">
        <v>2418</v>
      </c>
      <c r="H29" s="210">
        <v>18137096303</v>
      </c>
      <c r="I29" s="254" t="s">
        <v>20</v>
      </c>
      <c r="J29" s="133">
        <v>76</v>
      </c>
      <c r="K29" s="133">
        <v>72</v>
      </c>
    </row>
    <row r="30" ht="17.1" customHeight="1" spans="1:11">
      <c r="A30" s="33">
        <v>26</v>
      </c>
      <c r="B30" s="252" t="s">
        <v>2419</v>
      </c>
      <c r="C30" s="246" t="s">
        <v>15</v>
      </c>
      <c r="D30" s="63" t="s">
        <v>16</v>
      </c>
      <c r="E30" s="250" t="s">
        <v>2420</v>
      </c>
      <c r="F30" s="218" t="s">
        <v>2421</v>
      </c>
      <c r="G30" s="224" t="s">
        <v>2333</v>
      </c>
      <c r="H30" s="210">
        <v>15103701628</v>
      </c>
      <c r="I30" s="254" t="s">
        <v>20</v>
      </c>
      <c r="J30" s="133">
        <v>76</v>
      </c>
      <c r="K30" s="133">
        <v>70</v>
      </c>
    </row>
    <row r="31" ht="17.1" customHeight="1" spans="1:11">
      <c r="A31" s="33">
        <v>27</v>
      </c>
      <c r="B31" s="252" t="s">
        <v>2422</v>
      </c>
      <c r="C31" s="246" t="s">
        <v>15</v>
      </c>
      <c r="D31" s="63" t="s">
        <v>16</v>
      </c>
      <c r="E31" s="250" t="s">
        <v>2423</v>
      </c>
      <c r="F31" s="218" t="s">
        <v>2424</v>
      </c>
      <c r="G31" s="224" t="s">
        <v>2425</v>
      </c>
      <c r="H31" s="210">
        <v>17638001979</v>
      </c>
      <c r="I31" s="254" t="s">
        <v>20</v>
      </c>
      <c r="J31" s="133">
        <v>70</v>
      </c>
      <c r="K31" s="133">
        <v>68</v>
      </c>
    </row>
    <row r="32" spans="1:11">
      <c r="A32" s="33">
        <v>28</v>
      </c>
      <c r="B32" s="252" t="s">
        <v>2426</v>
      </c>
      <c r="C32" s="246" t="s">
        <v>15</v>
      </c>
      <c r="D32" s="63" t="s">
        <v>16</v>
      </c>
      <c r="E32" s="250" t="s">
        <v>2427</v>
      </c>
      <c r="F32" s="218" t="s">
        <v>2428</v>
      </c>
      <c r="G32" s="224" t="s">
        <v>2429</v>
      </c>
      <c r="H32" s="210">
        <v>15138576202</v>
      </c>
      <c r="I32" s="254" t="s">
        <v>20</v>
      </c>
      <c r="J32" s="133">
        <v>78</v>
      </c>
      <c r="K32" s="133">
        <v>74</v>
      </c>
    </row>
    <row r="33" ht="14.25" spans="1:11">
      <c r="A33" s="33">
        <v>29</v>
      </c>
      <c r="B33" s="220" t="s">
        <v>2430</v>
      </c>
      <c r="C33" s="246" t="s">
        <v>15</v>
      </c>
      <c r="D33" s="63" t="s">
        <v>16</v>
      </c>
      <c r="E33" s="225" t="s">
        <v>2431</v>
      </c>
      <c r="F33" s="218" t="s">
        <v>2432</v>
      </c>
      <c r="G33" s="219" t="s">
        <v>2433</v>
      </c>
      <c r="H33" s="226" t="s">
        <v>2434</v>
      </c>
      <c r="I33" s="254" t="s">
        <v>20</v>
      </c>
      <c r="J33" s="133">
        <v>70</v>
      </c>
      <c r="K33" s="133">
        <v>72</v>
      </c>
    </row>
    <row r="34" ht="14.25" spans="1:11">
      <c r="A34" s="33">
        <v>30</v>
      </c>
      <c r="B34" s="220" t="s">
        <v>2435</v>
      </c>
      <c r="C34" s="246" t="s">
        <v>15</v>
      </c>
      <c r="D34" s="63" t="s">
        <v>16</v>
      </c>
      <c r="E34" s="225" t="s">
        <v>2436</v>
      </c>
      <c r="F34" s="218" t="s">
        <v>2437</v>
      </c>
      <c r="G34" s="219" t="s">
        <v>2438</v>
      </c>
      <c r="H34" s="226" t="s">
        <v>2439</v>
      </c>
      <c r="I34" s="254" t="s">
        <v>20</v>
      </c>
      <c r="J34" s="63">
        <v>78</v>
      </c>
      <c r="K34" s="63">
        <v>70</v>
      </c>
    </row>
    <row r="35" ht="14.25" spans="1:11">
      <c r="A35" s="33">
        <v>31</v>
      </c>
      <c r="B35" s="220" t="s">
        <v>2440</v>
      </c>
      <c r="C35" s="246" t="s">
        <v>15</v>
      </c>
      <c r="D35" s="63" t="s">
        <v>16</v>
      </c>
      <c r="E35" s="225" t="s">
        <v>2441</v>
      </c>
      <c r="F35" s="218" t="s">
        <v>2442</v>
      </c>
      <c r="G35" s="219" t="s">
        <v>2443</v>
      </c>
      <c r="H35" s="226" t="s">
        <v>2444</v>
      </c>
      <c r="I35" s="254" t="s">
        <v>20</v>
      </c>
      <c r="J35" s="63">
        <v>76</v>
      </c>
      <c r="K35" s="63">
        <v>78</v>
      </c>
    </row>
    <row r="36" ht="14.25" spans="1:11">
      <c r="A36" s="33">
        <v>32</v>
      </c>
      <c r="B36" s="220" t="s">
        <v>2445</v>
      </c>
      <c r="C36" s="246" t="s">
        <v>15</v>
      </c>
      <c r="D36" s="63" t="s">
        <v>16</v>
      </c>
      <c r="E36" s="225" t="s">
        <v>2446</v>
      </c>
      <c r="F36" s="218" t="s">
        <v>2447</v>
      </c>
      <c r="G36" s="219" t="s">
        <v>2448</v>
      </c>
      <c r="H36" s="226" t="s">
        <v>2449</v>
      </c>
      <c r="I36" s="254" t="s">
        <v>20</v>
      </c>
      <c r="J36" s="63">
        <v>88</v>
      </c>
      <c r="K36" s="63">
        <v>82</v>
      </c>
    </row>
    <row r="37" ht="14.25" spans="1:11">
      <c r="A37" s="33">
        <v>33</v>
      </c>
      <c r="B37" s="220" t="s">
        <v>2450</v>
      </c>
      <c r="C37" s="246" t="s">
        <v>15</v>
      </c>
      <c r="D37" s="63" t="s">
        <v>16</v>
      </c>
      <c r="E37" s="225" t="s">
        <v>2451</v>
      </c>
      <c r="F37" s="218" t="s">
        <v>2452</v>
      </c>
      <c r="G37" s="219" t="s">
        <v>2453</v>
      </c>
      <c r="H37" s="226" t="s">
        <v>2454</v>
      </c>
      <c r="I37" s="254" t="s">
        <v>20</v>
      </c>
      <c r="J37" s="63">
        <v>74</v>
      </c>
      <c r="K37" s="63">
        <v>76</v>
      </c>
    </row>
    <row r="38" ht="14.25" spans="1:11">
      <c r="A38" s="33">
        <v>34</v>
      </c>
      <c r="B38" s="220" t="s">
        <v>2455</v>
      </c>
      <c r="C38" s="246" t="s">
        <v>15</v>
      </c>
      <c r="D38" s="63" t="s">
        <v>16</v>
      </c>
      <c r="E38" s="225" t="s">
        <v>2456</v>
      </c>
      <c r="F38" s="218" t="s">
        <v>2457</v>
      </c>
      <c r="G38" s="219" t="s">
        <v>2458</v>
      </c>
      <c r="H38" s="226" t="s">
        <v>2459</v>
      </c>
      <c r="I38" s="254" t="s">
        <v>20</v>
      </c>
      <c r="J38" s="63">
        <v>80</v>
      </c>
      <c r="K38" s="63">
        <v>78</v>
      </c>
    </row>
    <row r="39" ht="14.25" spans="1:11">
      <c r="A39" s="33">
        <v>35</v>
      </c>
      <c r="B39" s="220" t="s">
        <v>2460</v>
      </c>
      <c r="C39" s="246" t="s">
        <v>15</v>
      </c>
      <c r="D39" s="63" t="s">
        <v>16</v>
      </c>
      <c r="E39" s="225" t="s">
        <v>2461</v>
      </c>
      <c r="F39" s="218" t="s">
        <v>2462</v>
      </c>
      <c r="G39" s="219" t="s">
        <v>2463</v>
      </c>
      <c r="H39" s="226" t="s">
        <v>2464</v>
      </c>
      <c r="I39" s="254" t="s">
        <v>20</v>
      </c>
      <c r="J39" s="63">
        <v>74</v>
      </c>
      <c r="K39" s="63">
        <v>70</v>
      </c>
    </row>
    <row r="40" spans="1:11">
      <c r="A40" s="33"/>
      <c r="B40" s="33" t="s">
        <v>202</v>
      </c>
      <c r="C40" s="34" t="s">
        <v>203</v>
      </c>
      <c r="D40" s="34"/>
      <c r="E40" s="34"/>
      <c r="F40" s="34"/>
      <c r="G40" s="34"/>
      <c r="H40" s="34"/>
      <c r="I40" s="34"/>
      <c r="J40" s="34"/>
      <c r="K40" s="34"/>
    </row>
    <row r="41" spans="1:11">
      <c r="A41" s="33"/>
      <c r="B41" s="33"/>
      <c r="C41" s="34"/>
      <c r="D41" s="34"/>
      <c r="E41" s="34"/>
      <c r="F41" s="34"/>
      <c r="G41" s="34"/>
      <c r="H41" s="34"/>
      <c r="I41" s="34"/>
      <c r="J41" s="34"/>
      <c r="K41" s="34"/>
    </row>
  </sheetData>
  <autoFilter ref="A4:M41">
    <extLst/>
  </autoFilter>
  <mergeCells count="14">
    <mergeCell ref="A1:J1"/>
    <mergeCell ref="A2:K2"/>
    <mergeCell ref="J3:K3"/>
    <mergeCell ref="A3:A4"/>
    <mergeCell ref="B3:B4"/>
    <mergeCell ref="B40:B41"/>
    <mergeCell ref="C3:C4"/>
    <mergeCell ref="D3:D4"/>
    <mergeCell ref="E3:E4"/>
    <mergeCell ref="F3:F4"/>
    <mergeCell ref="G3:G4"/>
    <mergeCell ref="H3:H4"/>
    <mergeCell ref="I3:I4"/>
    <mergeCell ref="C40:K41"/>
  </mergeCells>
  <pageMargins left="0.75" right="0.75" top="1" bottom="1" header="0.5" footer="0.5"/>
  <pageSetup paperSize="9" scale="75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28" workbookViewId="0">
      <selection activeCell="A1" sqref="A1:K1"/>
    </sheetView>
  </sheetViews>
  <sheetFormatPr defaultColWidth="9" defaultRowHeight="13.5"/>
  <cols>
    <col min="1" max="1" width="5.13333333333333" customWidth="1"/>
    <col min="2" max="2" width="8.38333333333333" customWidth="1"/>
    <col min="3" max="3" width="6.63333333333333" customWidth="1"/>
    <col min="4" max="4" width="17.3833333333333" customWidth="1"/>
    <col min="5" max="5" width="22.1333333333333" customWidth="1"/>
    <col min="6" max="6" width="22.8833333333333" customWidth="1"/>
    <col min="7" max="7" width="18.75" customWidth="1"/>
    <col min="8" max="8" width="16.8833333333333" customWidth="1"/>
  </cols>
  <sheetData>
    <row r="1" ht="27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97" t="s">
        <v>2321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6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spans="1:11">
      <c r="A5" s="234">
        <v>1</v>
      </c>
      <c r="B5" s="113" t="s">
        <v>2322</v>
      </c>
      <c r="C5" s="105" t="s">
        <v>15</v>
      </c>
      <c r="D5" s="235" t="s">
        <v>16</v>
      </c>
      <c r="E5" s="114" t="s">
        <v>2323</v>
      </c>
      <c r="F5" s="3" t="s">
        <v>2465</v>
      </c>
      <c r="G5" s="104" t="s">
        <v>2325</v>
      </c>
      <c r="H5" s="236">
        <v>17637082362</v>
      </c>
      <c r="I5" s="236" t="s">
        <v>20</v>
      </c>
      <c r="J5" s="3" t="s">
        <v>525</v>
      </c>
      <c r="K5" s="3" t="s">
        <v>1356</v>
      </c>
    </row>
    <row r="6" spans="1:11">
      <c r="A6" s="234">
        <v>2</v>
      </c>
      <c r="B6" s="113" t="s">
        <v>2326</v>
      </c>
      <c r="C6" s="105" t="s">
        <v>15</v>
      </c>
      <c r="D6" s="235" t="s">
        <v>16</v>
      </c>
      <c r="E6" s="114" t="s">
        <v>2327</v>
      </c>
      <c r="F6" s="3" t="s">
        <v>2466</v>
      </c>
      <c r="G6" s="104" t="s">
        <v>2329</v>
      </c>
      <c r="H6" s="236">
        <v>13037599763</v>
      </c>
      <c r="I6" s="236" t="s">
        <v>20</v>
      </c>
      <c r="J6" s="3" t="s">
        <v>213</v>
      </c>
      <c r="K6" s="3" t="s">
        <v>214</v>
      </c>
    </row>
    <row r="7" spans="1:11">
      <c r="A7" s="234">
        <v>3</v>
      </c>
      <c r="B7" s="113" t="s">
        <v>2330</v>
      </c>
      <c r="C7" s="105" t="s">
        <v>15</v>
      </c>
      <c r="D7" s="235" t="s">
        <v>16</v>
      </c>
      <c r="E7" s="114" t="s">
        <v>2331</v>
      </c>
      <c r="F7" s="3" t="s">
        <v>2467</v>
      </c>
      <c r="G7" s="104" t="s">
        <v>2333</v>
      </c>
      <c r="H7" s="236">
        <v>15660927921</v>
      </c>
      <c r="I7" s="236" t="s">
        <v>20</v>
      </c>
      <c r="J7" s="3" t="s">
        <v>216</v>
      </c>
      <c r="K7" s="3" t="s">
        <v>1348</v>
      </c>
    </row>
    <row r="8" spans="1:11">
      <c r="A8" s="234">
        <v>4</v>
      </c>
      <c r="B8" s="113" t="s">
        <v>2334</v>
      </c>
      <c r="C8" s="105" t="s">
        <v>15</v>
      </c>
      <c r="D8" s="235" t="s">
        <v>16</v>
      </c>
      <c r="E8" s="114" t="s">
        <v>2335</v>
      </c>
      <c r="F8" s="3" t="s">
        <v>2468</v>
      </c>
      <c r="G8" s="104" t="s">
        <v>2337</v>
      </c>
      <c r="H8" s="236">
        <v>15257100557</v>
      </c>
      <c r="I8" s="236" t="s">
        <v>20</v>
      </c>
      <c r="J8" s="3" t="s">
        <v>238</v>
      </c>
      <c r="K8" s="3" t="s">
        <v>218</v>
      </c>
    </row>
    <row r="9" spans="1:11">
      <c r="A9" s="234">
        <v>5</v>
      </c>
      <c r="B9" s="113" t="s">
        <v>2338</v>
      </c>
      <c r="C9" s="105" t="s">
        <v>15</v>
      </c>
      <c r="D9" s="235" t="s">
        <v>16</v>
      </c>
      <c r="E9" s="114" t="s">
        <v>2339</v>
      </c>
      <c r="F9" s="3" t="s">
        <v>2469</v>
      </c>
      <c r="G9" s="104" t="s">
        <v>2341</v>
      </c>
      <c r="H9" s="236">
        <v>18537001258</v>
      </c>
      <c r="I9" s="236" t="s">
        <v>20</v>
      </c>
      <c r="J9" s="3" t="s">
        <v>207</v>
      </c>
      <c r="K9" s="3" t="s">
        <v>247</v>
      </c>
    </row>
    <row r="10" spans="1:11">
      <c r="A10" s="234">
        <v>6</v>
      </c>
      <c r="B10" s="113" t="s">
        <v>2342</v>
      </c>
      <c r="C10" s="105" t="s">
        <v>15</v>
      </c>
      <c r="D10" s="235" t="s">
        <v>16</v>
      </c>
      <c r="E10" s="114" t="s">
        <v>2343</v>
      </c>
      <c r="F10" s="3" t="s">
        <v>2470</v>
      </c>
      <c r="G10" s="104" t="s">
        <v>2337</v>
      </c>
      <c r="H10" s="236">
        <v>17530763929</v>
      </c>
      <c r="I10" s="236" t="s">
        <v>20</v>
      </c>
      <c r="J10" s="3" t="s">
        <v>221</v>
      </c>
      <c r="K10" s="3" t="s">
        <v>218</v>
      </c>
    </row>
    <row r="11" spans="1:11">
      <c r="A11" s="234">
        <v>7</v>
      </c>
      <c r="B11" s="206" t="s">
        <v>2349</v>
      </c>
      <c r="C11" s="110" t="s">
        <v>15</v>
      </c>
      <c r="D11" s="237" t="s">
        <v>16</v>
      </c>
      <c r="E11" s="238" t="s">
        <v>2350</v>
      </c>
      <c r="F11" s="3" t="s">
        <v>2471</v>
      </c>
      <c r="G11" s="109" t="s">
        <v>2352</v>
      </c>
      <c r="H11" s="239">
        <v>17550697337</v>
      </c>
      <c r="I11" s="239" t="s">
        <v>20</v>
      </c>
      <c r="J11" s="3" t="s">
        <v>216</v>
      </c>
      <c r="K11" s="3" t="s">
        <v>643</v>
      </c>
    </row>
    <row r="12" spans="1:11">
      <c r="A12" s="234">
        <v>8</v>
      </c>
      <c r="B12" s="206" t="s">
        <v>2353</v>
      </c>
      <c r="C12" s="110" t="s">
        <v>15</v>
      </c>
      <c r="D12" s="237" t="s">
        <v>16</v>
      </c>
      <c r="E12" s="238" t="s">
        <v>2354</v>
      </c>
      <c r="F12" s="3" t="s">
        <v>2472</v>
      </c>
      <c r="G12" s="109" t="s">
        <v>2356</v>
      </c>
      <c r="H12" s="239">
        <v>15938337813</v>
      </c>
      <c r="I12" s="239" t="s">
        <v>20</v>
      </c>
      <c r="J12" s="3" t="s">
        <v>207</v>
      </c>
      <c r="K12" s="3" t="s">
        <v>261</v>
      </c>
    </row>
    <row r="13" spans="1:11">
      <c r="A13" s="234">
        <v>9</v>
      </c>
      <c r="B13" s="206" t="s">
        <v>2357</v>
      </c>
      <c r="C13" s="110" t="s">
        <v>15</v>
      </c>
      <c r="D13" s="237" t="s">
        <v>16</v>
      </c>
      <c r="E13" s="238" t="s">
        <v>2358</v>
      </c>
      <c r="F13" s="3" t="s">
        <v>2473</v>
      </c>
      <c r="G13" s="109" t="s">
        <v>2356</v>
      </c>
      <c r="H13" s="239">
        <v>18539890054</v>
      </c>
      <c r="I13" s="239" t="s">
        <v>20</v>
      </c>
      <c r="J13" s="3" t="s">
        <v>211</v>
      </c>
      <c r="K13" s="3" t="s">
        <v>214</v>
      </c>
    </row>
    <row r="14" spans="1:11">
      <c r="A14" s="234">
        <v>10</v>
      </c>
      <c r="B14" s="206" t="s">
        <v>2360</v>
      </c>
      <c r="C14" s="110" t="s">
        <v>15</v>
      </c>
      <c r="D14" s="237" t="s">
        <v>16</v>
      </c>
      <c r="E14" s="238" t="s">
        <v>2361</v>
      </c>
      <c r="F14" s="3" t="s">
        <v>2474</v>
      </c>
      <c r="G14" s="109" t="s">
        <v>2363</v>
      </c>
      <c r="H14" s="239">
        <v>17650509796</v>
      </c>
      <c r="I14" s="239" t="s">
        <v>20</v>
      </c>
      <c r="J14" s="3" t="s">
        <v>1338</v>
      </c>
      <c r="K14" s="3" t="s">
        <v>223</v>
      </c>
    </row>
    <row r="15" spans="1:11">
      <c r="A15" s="234">
        <v>11</v>
      </c>
      <c r="B15" s="206" t="s">
        <v>2364</v>
      </c>
      <c r="C15" s="110" t="s">
        <v>15</v>
      </c>
      <c r="D15" s="237" t="s">
        <v>16</v>
      </c>
      <c r="E15" s="238" t="s">
        <v>2365</v>
      </c>
      <c r="F15" s="3" t="s">
        <v>2475</v>
      </c>
      <c r="G15" s="109" t="s">
        <v>2367</v>
      </c>
      <c r="H15" s="239">
        <v>15637080959</v>
      </c>
      <c r="I15" s="239" t="s">
        <v>20</v>
      </c>
      <c r="J15" s="3" t="s">
        <v>224</v>
      </c>
      <c r="K15" s="3" t="s">
        <v>261</v>
      </c>
    </row>
    <row r="16" spans="1:11">
      <c r="A16" s="234">
        <v>12</v>
      </c>
      <c r="B16" s="206" t="s">
        <v>2368</v>
      </c>
      <c r="C16" s="110" t="s">
        <v>15</v>
      </c>
      <c r="D16" s="237" t="s">
        <v>16</v>
      </c>
      <c r="E16" s="238" t="s">
        <v>2369</v>
      </c>
      <c r="F16" s="3" t="s">
        <v>2476</v>
      </c>
      <c r="G16" s="109" t="s">
        <v>2371</v>
      </c>
      <c r="H16" s="240">
        <v>18537030980</v>
      </c>
      <c r="I16" s="239" t="s">
        <v>20</v>
      </c>
      <c r="J16" s="3" t="s">
        <v>257</v>
      </c>
      <c r="K16" s="3" t="s">
        <v>261</v>
      </c>
    </row>
    <row r="17" spans="1:11">
      <c r="A17" s="234">
        <v>13</v>
      </c>
      <c r="B17" s="206" t="s">
        <v>2372</v>
      </c>
      <c r="C17" s="110" t="s">
        <v>15</v>
      </c>
      <c r="D17" s="237" t="s">
        <v>16</v>
      </c>
      <c r="E17" s="238" t="s">
        <v>2373</v>
      </c>
      <c r="F17" s="3" t="s">
        <v>2477</v>
      </c>
      <c r="G17" s="241" t="s">
        <v>2367</v>
      </c>
      <c r="H17" s="206" t="s">
        <v>2375</v>
      </c>
      <c r="I17" s="239" t="s">
        <v>20</v>
      </c>
      <c r="J17" s="3" t="s">
        <v>525</v>
      </c>
      <c r="K17" s="3" t="s">
        <v>247</v>
      </c>
    </row>
    <row r="18" spans="1:11">
      <c r="A18" s="234">
        <v>14</v>
      </c>
      <c r="B18" s="206" t="s">
        <v>2376</v>
      </c>
      <c r="C18" s="110" t="s">
        <v>15</v>
      </c>
      <c r="D18" s="237" t="s">
        <v>16</v>
      </c>
      <c r="E18" s="238" t="s">
        <v>2377</v>
      </c>
      <c r="F18" s="3" t="s">
        <v>2478</v>
      </c>
      <c r="G18" s="241" t="s">
        <v>2367</v>
      </c>
      <c r="H18" s="206" t="s">
        <v>2379</v>
      </c>
      <c r="I18" s="239" t="s">
        <v>20</v>
      </c>
      <c r="J18" s="3" t="s">
        <v>254</v>
      </c>
      <c r="K18" s="3" t="s">
        <v>231</v>
      </c>
    </row>
    <row r="19" spans="1:11">
      <c r="A19" s="234">
        <v>15</v>
      </c>
      <c r="B19" s="206" t="s">
        <v>2380</v>
      </c>
      <c r="C19" s="110" t="s">
        <v>15</v>
      </c>
      <c r="D19" s="237" t="s">
        <v>16</v>
      </c>
      <c r="E19" s="238" t="s">
        <v>2381</v>
      </c>
      <c r="F19" s="3" t="s">
        <v>2479</v>
      </c>
      <c r="G19" s="241" t="s">
        <v>2367</v>
      </c>
      <c r="H19" s="206" t="s">
        <v>2383</v>
      </c>
      <c r="I19" s="239" t="s">
        <v>20</v>
      </c>
      <c r="J19" s="3" t="s">
        <v>247</v>
      </c>
      <c r="K19" s="3" t="s">
        <v>233</v>
      </c>
    </row>
    <row r="20" spans="1:11">
      <c r="A20" s="234">
        <v>16</v>
      </c>
      <c r="B20" s="206" t="s">
        <v>2384</v>
      </c>
      <c r="C20" s="110" t="s">
        <v>15</v>
      </c>
      <c r="D20" s="237" t="s">
        <v>16</v>
      </c>
      <c r="E20" s="238" t="s">
        <v>2385</v>
      </c>
      <c r="F20" s="3" t="s">
        <v>2480</v>
      </c>
      <c r="G20" s="241" t="s">
        <v>2387</v>
      </c>
      <c r="H20" s="206" t="s">
        <v>2388</v>
      </c>
      <c r="I20" s="239" t="s">
        <v>20</v>
      </c>
      <c r="J20" s="3" t="s">
        <v>525</v>
      </c>
      <c r="K20" s="3" t="s">
        <v>244</v>
      </c>
    </row>
    <row r="21" spans="1:11">
      <c r="A21" s="234">
        <v>17</v>
      </c>
      <c r="B21" s="206" t="s">
        <v>2389</v>
      </c>
      <c r="C21" s="110" t="s">
        <v>15</v>
      </c>
      <c r="D21" s="237" t="s">
        <v>16</v>
      </c>
      <c r="E21" s="238" t="s">
        <v>2390</v>
      </c>
      <c r="F21" s="3" t="s">
        <v>2481</v>
      </c>
      <c r="G21" s="241" t="s">
        <v>2387</v>
      </c>
      <c r="H21" s="206" t="s">
        <v>2392</v>
      </c>
      <c r="I21" s="239" t="s">
        <v>20</v>
      </c>
      <c r="J21" s="3" t="s">
        <v>224</v>
      </c>
      <c r="K21" s="3" t="s">
        <v>246</v>
      </c>
    </row>
    <row r="22" spans="1:11">
      <c r="A22" s="234">
        <v>18</v>
      </c>
      <c r="B22" s="206" t="s">
        <v>2393</v>
      </c>
      <c r="C22" s="110" t="s">
        <v>15</v>
      </c>
      <c r="D22" s="237" t="s">
        <v>16</v>
      </c>
      <c r="E22" s="238" t="s">
        <v>2394</v>
      </c>
      <c r="F22" s="3" t="s">
        <v>2482</v>
      </c>
      <c r="G22" s="241" t="s">
        <v>2387</v>
      </c>
      <c r="H22" s="242">
        <v>17503862028</v>
      </c>
      <c r="I22" s="239" t="s">
        <v>20</v>
      </c>
      <c r="J22" s="3" t="s">
        <v>210</v>
      </c>
      <c r="K22" s="3" t="s">
        <v>208</v>
      </c>
    </row>
    <row r="23" spans="1:11">
      <c r="A23" s="234">
        <v>19</v>
      </c>
      <c r="B23" s="206" t="s">
        <v>2396</v>
      </c>
      <c r="C23" s="110" t="s">
        <v>15</v>
      </c>
      <c r="D23" s="237" t="s">
        <v>16</v>
      </c>
      <c r="E23" s="238" t="s">
        <v>2397</v>
      </c>
      <c r="F23" s="3" t="s">
        <v>2483</v>
      </c>
      <c r="G23" s="241" t="s">
        <v>2367</v>
      </c>
      <c r="H23" s="239">
        <v>18539875170</v>
      </c>
      <c r="I23" s="239" t="s">
        <v>20</v>
      </c>
      <c r="J23" s="3" t="s">
        <v>224</v>
      </c>
      <c r="K23" s="3" t="s">
        <v>214</v>
      </c>
    </row>
    <row r="24" spans="1:11">
      <c r="A24" s="234">
        <v>20</v>
      </c>
      <c r="B24" s="206" t="s">
        <v>2399</v>
      </c>
      <c r="C24" s="110" t="s">
        <v>15</v>
      </c>
      <c r="D24" s="237" t="s">
        <v>16</v>
      </c>
      <c r="E24" s="238" t="s">
        <v>2400</v>
      </c>
      <c r="F24" s="3" t="s">
        <v>2484</v>
      </c>
      <c r="G24" s="109" t="s">
        <v>2402</v>
      </c>
      <c r="H24" s="129" t="s">
        <v>2403</v>
      </c>
      <c r="I24" s="239" t="s">
        <v>20</v>
      </c>
      <c r="J24" s="3" t="s">
        <v>231</v>
      </c>
      <c r="K24" s="3" t="s">
        <v>218</v>
      </c>
    </row>
    <row r="25" spans="1:11">
      <c r="A25" s="234">
        <v>21</v>
      </c>
      <c r="B25" s="206" t="s">
        <v>2404</v>
      </c>
      <c r="C25" s="110" t="s">
        <v>15</v>
      </c>
      <c r="D25" s="237" t="s">
        <v>16</v>
      </c>
      <c r="E25" s="238" t="s">
        <v>2405</v>
      </c>
      <c r="F25" s="3" t="s">
        <v>2485</v>
      </c>
      <c r="G25" s="109" t="s">
        <v>2407</v>
      </c>
      <c r="H25" s="239">
        <v>18237011380</v>
      </c>
      <c r="I25" s="239" t="s">
        <v>20</v>
      </c>
      <c r="J25" s="3" t="s">
        <v>230</v>
      </c>
      <c r="K25" s="3" t="s">
        <v>218</v>
      </c>
    </row>
    <row r="26" spans="1:11">
      <c r="A26" s="234">
        <v>22</v>
      </c>
      <c r="B26" s="206" t="s">
        <v>2408</v>
      </c>
      <c r="C26" s="110" t="s">
        <v>15</v>
      </c>
      <c r="D26" s="237" t="s">
        <v>16</v>
      </c>
      <c r="E26" s="238" t="s">
        <v>2409</v>
      </c>
      <c r="F26" s="3" t="s">
        <v>2486</v>
      </c>
      <c r="G26" s="109" t="s">
        <v>2356</v>
      </c>
      <c r="H26" s="239">
        <v>15660789807</v>
      </c>
      <c r="I26" s="239" t="s">
        <v>20</v>
      </c>
      <c r="J26" s="3" t="s">
        <v>230</v>
      </c>
      <c r="K26" s="3" t="s">
        <v>261</v>
      </c>
    </row>
    <row r="27" spans="1:11">
      <c r="A27" s="234">
        <v>23</v>
      </c>
      <c r="B27" s="206" t="s">
        <v>2411</v>
      </c>
      <c r="C27" s="110" t="s">
        <v>15</v>
      </c>
      <c r="D27" s="237" t="s">
        <v>16</v>
      </c>
      <c r="E27" s="238" t="s">
        <v>2412</v>
      </c>
      <c r="F27" s="3" t="s">
        <v>2487</v>
      </c>
      <c r="G27" s="109" t="s">
        <v>2414</v>
      </c>
      <c r="H27" s="239">
        <v>18238042675</v>
      </c>
      <c r="I27" s="239" t="s">
        <v>20</v>
      </c>
      <c r="J27" s="3" t="s">
        <v>236</v>
      </c>
      <c r="K27" s="3" t="s">
        <v>213</v>
      </c>
    </row>
    <row r="28" spans="1:11">
      <c r="A28" s="234">
        <v>24</v>
      </c>
      <c r="B28" s="206" t="s">
        <v>2415</v>
      </c>
      <c r="C28" s="110" t="s">
        <v>15</v>
      </c>
      <c r="D28" s="237" t="s">
        <v>16</v>
      </c>
      <c r="E28" s="238" t="s">
        <v>2416</v>
      </c>
      <c r="F28" s="3" t="s">
        <v>2488</v>
      </c>
      <c r="G28" s="109" t="s">
        <v>2418</v>
      </c>
      <c r="H28" s="239">
        <v>18137096303</v>
      </c>
      <c r="I28" s="239" t="s">
        <v>20</v>
      </c>
      <c r="J28" s="3" t="s">
        <v>244</v>
      </c>
      <c r="K28" s="3" t="s">
        <v>1338</v>
      </c>
    </row>
    <row r="29" spans="1:11">
      <c r="A29" s="234">
        <v>25</v>
      </c>
      <c r="B29" s="206" t="s">
        <v>2419</v>
      </c>
      <c r="C29" s="110" t="s">
        <v>15</v>
      </c>
      <c r="D29" s="237" t="s">
        <v>16</v>
      </c>
      <c r="E29" s="238" t="s">
        <v>2420</v>
      </c>
      <c r="F29" s="3" t="s">
        <v>2489</v>
      </c>
      <c r="G29" s="109" t="s">
        <v>2333</v>
      </c>
      <c r="H29" s="239">
        <v>15103701628</v>
      </c>
      <c r="I29" s="239" t="s">
        <v>20</v>
      </c>
      <c r="J29" s="3" t="s">
        <v>478</v>
      </c>
      <c r="K29" s="3" t="s">
        <v>231</v>
      </c>
    </row>
    <row r="30" spans="1:11">
      <c r="A30" s="234">
        <v>26</v>
      </c>
      <c r="B30" s="206" t="s">
        <v>2426</v>
      </c>
      <c r="C30" s="110" t="s">
        <v>15</v>
      </c>
      <c r="D30" s="237" t="s">
        <v>16</v>
      </c>
      <c r="E30" s="238" t="s">
        <v>2427</v>
      </c>
      <c r="F30" s="3" t="s">
        <v>2490</v>
      </c>
      <c r="G30" s="109" t="s">
        <v>2429</v>
      </c>
      <c r="H30" s="239">
        <v>15138576202</v>
      </c>
      <c r="I30" s="239" t="s">
        <v>20</v>
      </c>
      <c r="J30" s="3" t="s">
        <v>224</v>
      </c>
      <c r="K30" s="3" t="s">
        <v>651</v>
      </c>
    </row>
    <row r="31" ht="14.25" spans="1:11">
      <c r="A31" s="234">
        <v>27</v>
      </c>
      <c r="B31" s="206" t="s">
        <v>2445</v>
      </c>
      <c r="C31" s="110" t="s">
        <v>15</v>
      </c>
      <c r="D31" s="237" t="s">
        <v>16</v>
      </c>
      <c r="E31" s="238" t="s">
        <v>2446</v>
      </c>
      <c r="F31" s="3" t="s">
        <v>2491</v>
      </c>
      <c r="G31" s="109" t="s">
        <v>2448</v>
      </c>
      <c r="H31" s="243" t="s">
        <v>2449</v>
      </c>
      <c r="I31" s="239" t="s">
        <v>20</v>
      </c>
      <c r="J31" s="3" t="s">
        <v>216</v>
      </c>
      <c r="K31" s="3" t="s">
        <v>231</v>
      </c>
    </row>
    <row r="32" ht="14.25" spans="1:11">
      <c r="A32" s="234">
        <v>28</v>
      </c>
      <c r="B32" s="206" t="s">
        <v>2450</v>
      </c>
      <c r="C32" s="110" t="s">
        <v>15</v>
      </c>
      <c r="D32" s="237" t="s">
        <v>16</v>
      </c>
      <c r="E32" s="238" t="s">
        <v>2451</v>
      </c>
      <c r="F32" s="3" t="s">
        <v>2492</v>
      </c>
      <c r="G32" s="109" t="s">
        <v>2453</v>
      </c>
      <c r="H32" s="243" t="s">
        <v>2454</v>
      </c>
      <c r="I32" s="239" t="s">
        <v>20</v>
      </c>
      <c r="J32" s="3" t="s">
        <v>643</v>
      </c>
      <c r="K32" s="3" t="s">
        <v>244</v>
      </c>
    </row>
    <row r="33" ht="14.25" spans="1:11">
      <c r="A33" s="234">
        <v>29</v>
      </c>
      <c r="B33" s="206" t="s">
        <v>2460</v>
      </c>
      <c r="C33" s="110" t="s">
        <v>15</v>
      </c>
      <c r="D33" s="237" t="s">
        <v>16</v>
      </c>
      <c r="E33" s="238" t="s">
        <v>2461</v>
      </c>
      <c r="F33" s="3" t="s">
        <v>2493</v>
      </c>
      <c r="G33" s="109" t="s">
        <v>2463</v>
      </c>
      <c r="H33" s="243" t="s">
        <v>2464</v>
      </c>
      <c r="I33" s="239" t="s">
        <v>20</v>
      </c>
      <c r="J33" s="3" t="s">
        <v>643</v>
      </c>
      <c r="K33" s="3" t="s">
        <v>218</v>
      </c>
    </row>
    <row r="34" spans="1:11">
      <c r="A34" s="234"/>
      <c r="B34" s="234" t="s">
        <v>202</v>
      </c>
      <c r="C34" s="244" t="s">
        <v>203</v>
      </c>
      <c r="D34" s="244"/>
      <c r="E34" s="244"/>
      <c r="F34" s="244"/>
      <c r="G34" s="244"/>
      <c r="H34" s="244"/>
      <c r="I34" s="244"/>
      <c r="J34" s="244"/>
      <c r="K34" s="244"/>
    </row>
    <row r="35" spans="1:11">
      <c r="A35" s="234"/>
      <c r="B35" s="23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autoFilter ref="A4:K35">
    <extLst/>
  </autoFilter>
  <mergeCells count="14">
    <mergeCell ref="A1:K1"/>
    <mergeCell ref="A2:K2"/>
    <mergeCell ref="J3:K3"/>
    <mergeCell ref="A3:A4"/>
    <mergeCell ref="B3:B4"/>
    <mergeCell ref="B34:B35"/>
    <mergeCell ref="C3:C4"/>
    <mergeCell ref="D3:D4"/>
    <mergeCell ref="E3:E4"/>
    <mergeCell ref="F3:F4"/>
    <mergeCell ref="G3:G4"/>
    <mergeCell ref="H3:H4"/>
    <mergeCell ref="I3:I4"/>
    <mergeCell ref="C34:K35"/>
  </mergeCells>
  <pageMargins left="0.75" right="0.75" top="1" bottom="1" header="0.5" footer="0.5"/>
  <pageSetup paperSize="9" scale="75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zoomScale="115" zoomScaleNormal="115" topLeftCell="A27" workbookViewId="0">
      <selection activeCell="A6" sqref="A6:A38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6" width="20.3833333333333" customWidth="1"/>
    <col min="7" max="7" width="21.1333333333333" customWidth="1"/>
    <col min="8" max="8" width="14.1333333333333" customWidth="1"/>
    <col min="12" max="12" width="20.3833333333333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2494</v>
      </c>
      <c r="B2" s="62"/>
      <c r="C2" s="62"/>
      <c r="D2" s="62"/>
      <c r="E2" s="62"/>
      <c r="F2" s="62"/>
      <c r="G2" s="62"/>
      <c r="H2" s="62"/>
      <c r="I2" s="62"/>
      <c r="J2" s="70"/>
      <c r="K2" s="70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201" t="s">
        <v>2495</v>
      </c>
      <c r="C5" s="145" t="s">
        <v>15</v>
      </c>
      <c r="D5" s="63" t="s">
        <v>16</v>
      </c>
      <c r="E5" s="203" t="s">
        <v>2496</v>
      </c>
      <c r="F5" s="218" t="s">
        <v>2497</v>
      </c>
      <c r="G5" s="219" t="s">
        <v>2498</v>
      </c>
      <c r="H5" s="210">
        <v>15517086179</v>
      </c>
      <c r="I5" s="232" t="s">
        <v>20</v>
      </c>
      <c r="J5" s="62">
        <v>76</v>
      </c>
      <c r="K5" s="62">
        <v>70</v>
      </c>
    </row>
    <row r="6" ht="17.1" customHeight="1" spans="1:11">
      <c r="A6" s="33">
        <v>2</v>
      </c>
      <c r="B6" s="201" t="s">
        <v>2499</v>
      </c>
      <c r="C6" s="145" t="s">
        <v>15</v>
      </c>
      <c r="D6" s="63" t="s">
        <v>16</v>
      </c>
      <c r="E6" s="203" t="s">
        <v>2500</v>
      </c>
      <c r="F6" s="218" t="s">
        <v>2501</v>
      </c>
      <c r="G6" s="219" t="s">
        <v>2502</v>
      </c>
      <c r="H6" s="210">
        <v>13409405220</v>
      </c>
      <c r="I6" s="232" t="s">
        <v>20</v>
      </c>
      <c r="J6" s="62">
        <v>74</v>
      </c>
      <c r="K6" s="62">
        <v>68</v>
      </c>
    </row>
    <row r="7" ht="17.1" customHeight="1" spans="1:11">
      <c r="A7" s="33">
        <v>3</v>
      </c>
      <c r="B7" s="201" t="s">
        <v>2503</v>
      </c>
      <c r="C7" s="145" t="s">
        <v>15</v>
      </c>
      <c r="D7" s="63" t="s">
        <v>16</v>
      </c>
      <c r="E7" s="203" t="s">
        <v>2504</v>
      </c>
      <c r="F7" s="218" t="s">
        <v>2505</v>
      </c>
      <c r="G7" s="219" t="s">
        <v>2506</v>
      </c>
      <c r="H7" s="210">
        <v>15660930409</v>
      </c>
      <c r="I7" s="232" t="s">
        <v>20</v>
      </c>
      <c r="J7" s="62">
        <v>78</v>
      </c>
      <c r="K7" s="62">
        <v>68</v>
      </c>
    </row>
    <row r="8" ht="17.1" customHeight="1" spans="1:11">
      <c r="A8" s="33">
        <v>4</v>
      </c>
      <c r="B8" s="201" t="s">
        <v>2507</v>
      </c>
      <c r="C8" s="145" t="s">
        <v>15</v>
      </c>
      <c r="D8" s="63" t="s">
        <v>16</v>
      </c>
      <c r="E8" s="203" t="s">
        <v>2508</v>
      </c>
      <c r="F8" s="218" t="s">
        <v>2509</v>
      </c>
      <c r="G8" s="219" t="s">
        <v>2498</v>
      </c>
      <c r="H8" s="210">
        <v>17537066975</v>
      </c>
      <c r="I8" s="232" t="s">
        <v>20</v>
      </c>
      <c r="J8" s="62">
        <v>66</v>
      </c>
      <c r="K8" s="62">
        <v>74</v>
      </c>
    </row>
    <row r="9" ht="17.1" customHeight="1" spans="1:13">
      <c r="A9" s="33">
        <v>5</v>
      </c>
      <c r="B9" s="201" t="s">
        <v>2510</v>
      </c>
      <c r="C9" s="145" t="s">
        <v>15</v>
      </c>
      <c r="D9" s="63" t="s">
        <v>16</v>
      </c>
      <c r="E9" s="203" t="s">
        <v>2511</v>
      </c>
      <c r="F9" s="218" t="s">
        <v>2512</v>
      </c>
      <c r="G9" s="219" t="s">
        <v>2513</v>
      </c>
      <c r="H9" s="210">
        <v>15839046230</v>
      </c>
      <c r="I9" s="232" t="s">
        <v>20</v>
      </c>
      <c r="J9" s="62">
        <v>78</v>
      </c>
      <c r="K9" s="62">
        <v>72</v>
      </c>
      <c r="M9" t="s">
        <v>1233</v>
      </c>
    </row>
    <row r="10" ht="17.1" customHeight="1" spans="1:11">
      <c r="A10" s="33">
        <v>6</v>
      </c>
      <c r="B10" s="201" t="s">
        <v>2514</v>
      </c>
      <c r="C10" s="145" t="s">
        <v>15</v>
      </c>
      <c r="D10" s="63" t="s">
        <v>16</v>
      </c>
      <c r="E10" s="203" t="s">
        <v>2515</v>
      </c>
      <c r="F10" s="218" t="s">
        <v>2516</v>
      </c>
      <c r="G10" s="219" t="s">
        <v>2517</v>
      </c>
      <c r="H10" s="210">
        <v>15565012356</v>
      </c>
      <c r="I10" s="232" t="s">
        <v>20</v>
      </c>
      <c r="J10" s="133">
        <v>78</v>
      </c>
      <c r="K10" s="133">
        <v>70</v>
      </c>
    </row>
    <row r="11" ht="17.1" customHeight="1" spans="1:11">
      <c r="A11" s="33">
        <v>7</v>
      </c>
      <c r="B11" s="201" t="s">
        <v>2518</v>
      </c>
      <c r="C11" s="145" t="s">
        <v>15</v>
      </c>
      <c r="D11" s="63" t="s">
        <v>16</v>
      </c>
      <c r="E11" s="203" t="s">
        <v>2519</v>
      </c>
      <c r="F11" s="218" t="s">
        <v>2520</v>
      </c>
      <c r="G11" s="219" t="s">
        <v>2521</v>
      </c>
      <c r="H11" s="210">
        <v>18238733592</v>
      </c>
      <c r="I11" s="232" t="s">
        <v>20</v>
      </c>
      <c r="J11" s="133">
        <v>84</v>
      </c>
      <c r="K11" s="133">
        <v>80</v>
      </c>
    </row>
    <row r="12" ht="17.1" customHeight="1" spans="1:11">
      <c r="A12" s="33">
        <v>8</v>
      </c>
      <c r="B12" s="220" t="s">
        <v>2522</v>
      </c>
      <c r="C12" s="145" t="s">
        <v>15</v>
      </c>
      <c r="D12" s="63" t="s">
        <v>16</v>
      </c>
      <c r="E12" s="203" t="s">
        <v>2523</v>
      </c>
      <c r="F12" s="218" t="s">
        <v>2524</v>
      </c>
      <c r="G12" s="219" t="s">
        <v>2525</v>
      </c>
      <c r="H12" s="210">
        <v>15537078057</v>
      </c>
      <c r="I12" s="232" t="s">
        <v>20</v>
      </c>
      <c r="J12" s="133">
        <v>80</v>
      </c>
      <c r="K12" s="133">
        <v>74</v>
      </c>
    </row>
    <row r="13" ht="17.1" customHeight="1" spans="1:11">
      <c r="A13" s="33">
        <v>9</v>
      </c>
      <c r="B13" s="201" t="s">
        <v>2526</v>
      </c>
      <c r="C13" s="145" t="s">
        <v>15</v>
      </c>
      <c r="D13" s="63" t="s">
        <v>16</v>
      </c>
      <c r="E13" s="203" t="s">
        <v>2527</v>
      </c>
      <c r="F13" s="218" t="s">
        <v>2528</v>
      </c>
      <c r="G13" s="219" t="s">
        <v>2521</v>
      </c>
      <c r="H13" s="210">
        <v>18637054658</v>
      </c>
      <c r="I13" s="232" t="s">
        <v>20</v>
      </c>
      <c r="J13" s="133">
        <v>80</v>
      </c>
      <c r="K13" s="133">
        <v>66</v>
      </c>
    </row>
    <row r="14" ht="17.1" customHeight="1" spans="1:11">
      <c r="A14" s="33">
        <v>10</v>
      </c>
      <c r="B14" s="201" t="s">
        <v>2529</v>
      </c>
      <c r="C14" s="145" t="s">
        <v>15</v>
      </c>
      <c r="D14" s="63" t="s">
        <v>16</v>
      </c>
      <c r="E14" s="203" t="s">
        <v>2530</v>
      </c>
      <c r="F14" s="218" t="s">
        <v>2531</v>
      </c>
      <c r="G14" s="219" t="s">
        <v>2532</v>
      </c>
      <c r="H14" s="210">
        <v>13462966283</v>
      </c>
      <c r="I14" s="232" t="s">
        <v>20</v>
      </c>
      <c r="J14" s="133">
        <v>68</v>
      </c>
      <c r="K14" s="133">
        <v>70</v>
      </c>
    </row>
    <row r="15" ht="17.1" customHeight="1" spans="1:11">
      <c r="A15" s="33">
        <v>11</v>
      </c>
      <c r="B15" s="201" t="s">
        <v>2533</v>
      </c>
      <c r="C15" s="145" t="s">
        <v>15</v>
      </c>
      <c r="D15" s="63" t="s">
        <v>16</v>
      </c>
      <c r="E15" s="203" t="s">
        <v>2534</v>
      </c>
      <c r="F15" s="218" t="s">
        <v>2535</v>
      </c>
      <c r="G15" s="219" t="s">
        <v>2536</v>
      </c>
      <c r="H15" s="210">
        <v>18238043381</v>
      </c>
      <c r="I15" s="232" t="s">
        <v>20</v>
      </c>
      <c r="J15" s="133">
        <v>74</v>
      </c>
      <c r="K15" s="133">
        <v>66</v>
      </c>
    </row>
    <row r="16" ht="17.1" customHeight="1" spans="1:11">
      <c r="A16" s="33">
        <v>12</v>
      </c>
      <c r="B16" s="201" t="s">
        <v>2537</v>
      </c>
      <c r="C16" s="145" t="s">
        <v>15</v>
      </c>
      <c r="D16" s="63" t="s">
        <v>16</v>
      </c>
      <c r="E16" s="203" t="s">
        <v>2538</v>
      </c>
      <c r="F16" s="218" t="s">
        <v>2539</v>
      </c>
      <c r="G16" s="219" t="s">
        <v>2536</v>
      </c>
      <c r="H16" s="210">
        <v>15518716063</v>
      </c>
      <c r="I16" s="232" t="s">
        <v>20</v>
      </c>
      <c r="J16" s="133">
        <v>80</v>
      </c>
      <c r="K16" s="133">
        <v>72</v>
      </c>
    </row>
    <row r="17" ht="17.1" customHeight="1" spans="1:11">
      <c r="A17" s="33">
        <v>13</v>
      </c>
      <c r="B17" s="201" t="s">
        <v>2540</v>
      </c>
      <c r="C17" s="145" t="s">
        <v>15</v>
      </c>
      <c r="D17" s="63" t="s">
        <v>16</v>
      </c>
      <c r="E17" s="203" t="s">
        <v>2541</v>
      </c>
      <c r="F17" s="218" t="s">
        <v>2542</v>
      </c>
      <c r="G17" s="219" t="s">
        <v>2429</v>
      </c>
      <c r="H17" s="210">
        <v>18338768022</v>
      </c>
      <c r="I17" s="232" t="s">
        <v>20</v>
      </c>
      <c r="J17" s="133">
        <v>66</v>
      </c>
      <c r="K17" s="133">
        <v>70</v>
      </c>
    </row>
    <row r="18" ht="17.1" customHeight="1" spans="1:11">
      <c r="A18" s="33">
        <v>14</v>
      </c>
      <c r="B18" s="60" t="s">
        <v>2543</v>
      </c>
      <c r="C18" s="145" t="s">
        <v>15</v>
      </c>
      <c r="D18" s="63" t="s">
        <v>16</v>
      </c>
      <c r="E18" s="203" t="s">
        <v>2544</v>
      </c>
      <c r="F18" s="218" t="s">
        <v>2545</v>
      </c>
      <c r="G18" s="221" t="s">
        <v>2546</v>
      </c>
      <c r="H18" s="222" t="s">
        <v>2547</v>
      </c>
      <c r="I18" s="232" t="s">
        <v>20</v>
      </c>
      <c r="J18" s="133">
        <v>74</v>
      </c>
      <c r="K18" s="133">
        <v>66</v>
      </c>
    </row>
    <row r="19" ht="17.1" customHeight="1" spans="1:11">
      <c r="A19" s="33">
        <v>15</v>
      </c>
      <c r="B19" s="201" t="s">
        <v>1289</v>
      </c>
      <c r="C19" s="145" t="s">
        <v>15</v>
      </c>
      <c r="D19" s="63" t="s">
        <v>16</v>
      </c>
      <c r="E19" s="203" t="s">
        <v>2548</v>
      </c>
      <c r="F19" s="218" t="s">
        <v>2549</v>
      </c>
      <c r="G19" s="221" t="s">
        <v>2550</v>
      </c>
      <c r="H19" s="222" t="s">
        <v>2551</v>
      </c>
      <c r="I19" s="232" t="s">
        <v>20</v>
      </c>
      <c r="J19" s="133">
        <v>76</v>
      </c>
      <c r="K19" s="133">
        <v>74</v>
      </c>
    </row>
    <row r="20" ht="17.1" customHeight="1" spans="1:11">
      <c r="A20" s="33">
        <v>16</v>
      </c>
      <c r="B20" s="201" t="s">
        <v>2552</v>
      </c>
      <c r="C20" s="145" t="s">
        <v>15</v>
      </c>
      <c r="D20" s="63" t="s">
        <v>16</v>
      </c>
      <c r="E20" s="203" t="s">
        <v>2553</v>
      </c>
      <c r="F20" s="218" t="s">
        <v>2554</v>
      </c>
      <c r="G20" s="221" t="s">
        <v>2536</v>
      </c>
      <c r="H20" s="222" t="s">
        <v>2555</v>
      </c>
      <c r="I20" s="232" t="s">
        <v>20</v>
      </c>
      <c r="J20" s="133">
        <v>78</v>
      </c>
      <c r="K20" s="133">
        <v>68</v>
      </c>
    </row>
    <row r="21" ht="17.1" customHeight="1" spans="1:11">
      <c r="A21" s="33">
        <v>17</v>
      </c>
      <c r="B21" s="201" t="s">
        <v>2556</v>
      </c>
      <c r="C21" s="145" t="s">
        <v>15</v>
      </c>
      <c r="D21" s="63" t="s">
        <v>16</v>
      </c>
      <c r="E21" s="203" t="s">
        <v>2557</v>
      </c>
      <c r="F21" s="218" t="s">
        <v>2558</v>
      </c>
      <c r="G21" s="221" t="s">
        <v>2559</v>
      </c>
      <c r="H21" s="222" t="s">
        <v>2560</v>
      </c>
      <c r="I21" s="232" t="s">
        <v>20</v>
      </c>
      <c r="J21" s="62">
        <v>74</v>
      </c>
      <c r="K21" s="62">
        <v>78</v>
      </c>
    </row>
    <row r="22" ht="17.1" customHeight="1" spans="1:11">
      <c r="A22" s="33">
        <v>18</v>
      </c>
      <c r="B22" s="223" t="s">
        <v>2561</v>
      </c>
      <c r="C22" s="145" t="s">
        <v>15</v>
      </c>
      <c r="D22" s="63" t="s">
        <v>16</v>
      </c>
      <c r="E22" s="223" t="s">
        <v>2562</v>
      </c>
      <c r="F22" s="218" t="s">
        <v>2563</v>
      </c>
      <c r="G22" s="221" t="s">
        <v>2564</v>
      </c>
      <c r="H22" s="222" t="s">
        <v>2565</v>
      </c>
      <c r="I22" s="232" t="s">
        <v>20</v>
      </c>
      <c r="J22" s="62">
        <v>74</v>
      </c>
      <c r="K22" s="62">
        <v>68</v>
      </c>
    </row>
    <row r="23" ht="17.1" customHeight="1" spans="1:11">
      <c r="A23" s="33">
        <v>19</v>
      </c>
      <c r="B23" s="201" t="s">
        <v>2566</v>
      </c>
      <c r="C23" s="145" t="s">
        <v>15</v>
      </c>
      <c r="D23" s="63" t="s">
        <v>16</v>
      </c>
      <c r="E23" s="203" t="s">
        <v>2567</v>
      </c>
      <c r="F23" s="218" t="s">
        <v>2568</v>
      </c>
      <c r="G23" s="224" t="s">
        <v>2569</v>
      </c>
      <c r="H23" s="210">
        <v>18203703537</v>
      </c>
      <c r="I23" s="232" t="s">
        <v>20</v>
      </c>
      <c r="J23" s="133">
        <v>82</v>
      </c>
      <c r="K23" s="133">
        <v>66</v>
      </c>
    </row>
    <row r="24" ht="17.1" customHeight="1" spans="1:11">
      <c r="A24" s="33">
        <v>20</v>
      </c>
      <c r="B24" s="201" t="s">
        <v>2570</v>
      </c>
      <c r="C24" s="145" t="s">
        <v>15</v>
      </c>
      <c r="D24" s="63" t="s">
        <v>16</v>
      </c>
      <c r="E24" s="203" t="s">
        <v>2571</v>
      </c>
      <c r="F24" s="218" t="s">
        <v>2572</v>
      </c>
      <c r="G24" s="219" t="s">
        <v>2573</v>
      </c>
      <c r="H24" s="210">
        <v>18639042273</v>
      </c>
      <c r="I24" s="232" t="s">
        <v>20</v>
      </c>
      <c r="J24" s="133">
        <v>76</v>
      </c>
      <c r="K24" s="133">
        <v>68</v>
      </c>
    </row>
    <row r="25" ht="17.1" customHeight="1" spans="1:11">
      <c r="A25" s="33">
        <v>21</v>
      </c>
      <c r="B25" s="201" t="s">
        <v>2574</v>
      </c>
      <c r="C25" s="145" t="s">
        <v>15</v>
      </c>
      <c r="D25" s="63" t="s">
        <v>16</v>
      </c>
      <c r="E25" s="203" t="s">
        <v>2575</v>
      </c>
      <c r="F25" s="218" t="s">
        <v>2576</v>
      </c>
      <c r="G25" s="224" t="s">
        <v>2569</v>
      </c>
      <c r="H25" s="210">
        <v>15824733655</v>
      </c>
      <c r="I25" s="232" t="s">
        <v>20</v>
      </c>
      <c r="J25" s="133">
        <v>70</v>
      </c>
      <c r="K25" s="133">
        <v>76</v>
      </c>
    </row>
    <row r="26" ht="17.1" customHeight="1" spans="1:11">
      <c r="A26" s="33">
        <v>22</v>
      </c>
      <c r="B26" s="201" t="s">
        <v>2577</v>
      </c>
      <c r="C26" s="145" t="s">
        <v>15</v>
      </c>
      <c r="D26" s="63" t="s">
        <v>16</v>
      </c>
      <c r="E26" s="203" t="s">
        <v>2578</v>
      </c>
      <c r="F26" s="218" t="s">
        <v>2579</v>
      </c>
      <c r="G26" s="219" t="s">
        <v>2580</v>
      </c>
      <c r="H26" s="210">
        <v>15037022757</v>
      </c>
      <c r="I26" s="232" t="s">
        <v>20</v>
      </c>
      <c r="J26" s="133">
        <v>68</v>
      </c>
      <c r="K26" s="133">
        <v>72</v>
      </c>
    </row>
    <row r="27" ht="17.1" customHeight="1" spans="1:11">
      <c r="A27" s="33">
        <v>23</v>
      </c>
      <c r="B27" s="201" t="s">
        <v>2581</v>
      </c>
      <c r="C27" s="145" t="s">
        <v>15</v>
      </c>
      <c r="D27" s="63" t="s">
        <v>16</v>
      </c>
      <c r="E27" s="225" t="s">
        <v>2582</v>
      </c>
      <c r="F27" s="218" t="s">
        <v>2583</v>
      </c>
      <c r="G27" s="219" t="s">
        <v>2580</v>
      </c>
      <c r="H27" s="210">
        <v>18348301092</v>
      </c>
      <c r="I27" s="232" t="s">
        <v>20</v>
      </c>
      <c r="J27" s="133">
        <v>70</v>
      </c>
      <c r="K27" s="133">
        <v>66</v>
      </c>
    </row>
    <row r="28" ht="17.1" customHeight="1" spans="1:11">
      <c r="A28" s="33">
        <v>24</v>
      </c>
      <c r="B28" s="201" t="s">
        <v>2584</v>
      </c>
      <c r="C28" s="145" t="s">
        <v>15</v>
      </c>
      <c r="D28" s="63" t="s">
        <v>16</v>
      </c>
      <c r="E28" s="203" t="s">
        <v>2585</v>
      </c>
      <c r="F28" s="218" t="s">
        <v>2586</v>
      </c>
      <c r="G28" s="219" t="s">
        <v>2587</v>
      </c>
      <c r="H28" s="210">
        <v>15539039367</v>
      </c>
      <c r="I28" s="232" t="s">
        <v>20</v>
      </c>
      <c r="J28" s="133">
        <v>74</v>
      </c>
      <c r="K28" s="133">
        <v>62</v>
      </c>
    </row>
    <row r="29" ht="17.1" customHeight="1" spans="1:11">
      <c r="A29" s="33">
        <v>25</v>
      </c>
      <c r="B29" s="201" t="s">
        <v>2588</v>
      </c>
      <c r="C29" s="145" t="s">
        <v>15</v>
      </c>
      <c r="D29" s="63" t="s">
        <v>16</v>
      </c>
      <c r="E29" s="203" t="s">
        <v>2589</v>
      </c>
      <c r="F29" s="218" t="s">
        <v>2590</v>
      </c>
      <c r="G29" s="219" t="s">
        <v>2591</v>
      </c>
      <c r="H29" s="226" t="s">
        <v>2592</v>
      </c>
      <c r="I29" s="232" t="s">
        <v>20</v>
      </c>
      <c r="J29" s="63">
        <v>74</v>
      </c>
      <c r="K29" s="63">
        <v>72</v>
      </c>
    </row>
    <row r="30" ht="17.1" customHeight="1" spans="1:11">
      <c r="A30" s="33">
        <v>26</v>
      </c>
      <c r="B30" s="201" t="s">
        <v>2593</v>
      </c>
      <c r="C30" s="145" t="s">
        <v>15</v>
      </c>
      <c r="D30" s="63" t="s">
        <v>16</v>
      </c>
      <c r="E30" s="203" t="s">
        <v>2594</v>
      </c>
      <c r="F30" s="218" t="s">
        <v>2595</v>
      </c>
      <c r="G30" s="219" t="s">
        <v>2596</v>
      </c>
      <c r="H30" s="226" t="s">
        <v>2597</v>
      </c>
      <c r="I30" s="232" t="s">
        <v>20</v>
      </c>
      <c r="J30" s="63">
        <v>68</v>
      </c>
      <c r="K30" s="63">
        <v>72</v>
      </c>
    </row>
    <row r="31" ht="17.1" customHeight="1" spans="1:11">
      <c r="A31" s="33">
        <v>27</v>
      </c>
      <c r="B31" s="147" t="s">
        <v>2598</v>
      </c>
      <c r="C31" s="124" t="s">
        <v>15</v>
      </c>
      <c r="D31" s="227" t="s">
        <v>16</v>
      </c>
      <c r="E31" s="149" t="s">
        <v>2599</v>
      </c>
      <c r="F31" s="218" t="s">
        <v>2600</v>
      </c>
      <c r="G31" s="228" t="s">
        <v>2601</v>
      </c>
      <c r="H31" s="124">
        <v>13233866380</v>
      </c>
      <c r="I31" s="233" t="s">
        <v>20</v>
      </c>
      <c r="J31" s="227">
        <v>74</v>
      </c>
      <c r="K31" s="227">
        <v>66</v>
      </c>
    </row>
    <row r="32" spans="1:11">
      <c r="A32" s="33">
        <v>28</v>
      </c>
      <c r="B32" s="147" t="s">
        <v>2602</v>
      </c>
      <c r="C32" s="124" t="s">
        <v>15</v>
      </c>
      <c r="D32" s="227" t="s">
        <v>16</v>
      </c>
      <c r="E32" s="149" t="s">
        <v>2603</v>
      </c>
      <c r="F32" s="218" t="s">
        <v>2604</v>
      </c>
      <c r="G32" s="228" t="s">
        <v>2605</v>
      </c>
      <c r="H32" s="124">
        <v>13233898836</v>
      </c>
      <c r="I32" s="233" t="s">
        <v>20</v>
      </c>
      <c r="J32" s="227">
        <v>70</v>
      </c>
      <c r="K32" s="227">
        <v>60</v>
      </c>
    </row>
    <row r="33" spans="1:11">
      <c r="A33" s="33">
        <v>29</v>
      </c>
      <c r="B33" s="147" t="s">
        <v>2606</v>
      </c>
      <c r="C33" s="229" t="s">
        <v>15</v>
      </c>
      <c r="D33" s="227" t="s">
        <v>16</v>
      </c>
      <c r="E33" s="149" t="s">
        <v>2607</v>
      </c>
      <c r="F33" s="218" t="s">
        <v>2608</v>
      </c>
      <c r="G33" s="230" t="s">
        <v>2407</v>
      </c>
      <c r="H33" s="231">
        <v>15137049610</v>
      </c>
      <c r="I33" s="233" t="s">
        <v>20</v>
      </c>
      <c r="J33" s="227">
        <v>82</v>
      </c>
      <c r="K33" s="227">
        <v>70</v>
      </c>
    </row>
    <row r="34" spans="1:11">
      <c r="A34" s="33">
        <v>30</v>
      </c>
      <c r="B34" s="147" t="s">
        <v>2609</v>
      </c>
      <c r="C34" s="229" t="s">
        <v>15</v>
      </c>
      <c r="D34" s="227" t="s">
        <v>16</v>
      </c>
      <c r="E34" s="149" t="s">
        <v>2610</v>
      </c>
      <c r="F34" s="218" t="s">
        <v>2611</v>
      </c>
      <c r="G34" s="230" t="s">
        <v>2612</v>
      </c>
      <c r="H34" s="231">
        <v>16650602717</v>
      </c>
      <c r="I34" s="233" t="s">
        <v>20</v>
      </c>
      <c r="J34" s="227">
        <v>82</v>
      </c>
      <c r="K34" s="227">
        <v>78</v>
      </c>
    </row>
    <row r="35" spans="1:11">
      <c r="A35" s="33">
        <v>31</v>
      </c>
      <c r="B35" s="147" t="s">
        <v>2613</v>
      </c>
      <c r="C35" s="229" t="s">
        <v>15</v>
      </c>
      <c r="D35" s="227" t="s">
        <v>16</v>
      </c>
      <c r="E35" s="149" t="s">
        <v>2614</v>
      </c>
      <c r="F35" s="218" t="s">
        <v>2615</v>
      </c>
      <c r="G35" s="230" t="s">
        <v>2616</v>
      </c>
      <c r="H35" s="231">
        <v>17611378020</v>
      </c>
      <c r="I35" s="233" t="s">
        <v>20</v>
      </c>
      <c r="J35" s="227">
        <v>74</v>
      </c>
      <c r="K35" s="227">
        <v>70</v>
      </c>
    </row>
    <row r="36" spans="1:11">
      <c r="A36" s="33">
        <v>32</v>
      </c>
      <c r="B36" s="147" t="s">
        <v>2617</v>
      </c>
      <c r="C36" s="229" t="s">
        <v>15</v>
      </c>
      <c r="D36" s="227" t="s">
        <v>16</v>
      </c>
      <c r="E36" s="149" t="s">
        <v>2618</v>
      </c>
      <c r="F36" s="218" t="s">
        <v>2619</v>
      </c>
      <c r="G36" s="230" t="s">
        <v>2612</v>
      </c>
      <c r="H36" s="231">
        <v>17550026172</v>
      </c>
      <c r="I36" s="233" t="s">
        <v>20</v>
      </c>
      <c r="J36" s="227">
        <v>70</v>
      </c>
      <c r="K36" s="227">
        <v>76</v>
      </c>
    </row>
    <row r="37" spans="1:11">
      <c r="A37" s="33">
        <v>33</v>
      </c>
      <c r="B37" s="147" t="s">
        <v>2620</v>
      </c>
      <c r="C37" s="229" t="s">
        <v>15</v>
      </c>
      <c r="D37" s="227" t="s">
        <v>16</v>
      </c>
      <c r="E37" s="149" t="s">
        <v>2621</v>
      </c>
      <c r="F37" s="218" t="s">
        <v>2622</v>
      </c>
      <c r="G37" s="230" t="s">
        <v>2356</v>
      </c>
      <c r="H37" s="231">
        <v>15839032989</v>
      </c>
      <c r="I37" s="233" t="s">
        <v>20</v>
      </c>
      <c r="J37" s="227">
        <v>74</v>
      </c>
      <c r="K37" s="227">
        <v>68</v>
      </c>
    </row>
    <row r="38" spans="1:11">
      <c r="A38" s="33">
        <v>34</v>
      </c>
      <c r="B38" s="147" t="s">
        <v>899</v>
      </c>
      <c r="C38" s="229" t="s">
        <v>15</v>
      </c>
      <c r="D38" s="227" t="s">
        <v>16</v>
      </c>
      <c r="E38" s="149" t="s">
        <v>2623</v>
      </c>
      <c r="F38" s="218" t="s">
        <v>2624</v>
      </c>
      <c r="G38" s="230" t="s">
        <v>2407</v>
      </c>
      <c r="H38" s="231">
        <v>15617098837</v>
      </c>
      <c r="I38" s="233" t="s">
        <v>20</v>
      </c>
      <c r="J38" s="227">
        <v>80</v>
      </c>
      <c r="K38" s="227">
        <v>72</v>
      </c>
    </row>
    <row r="39" spans="1:11">
      <c r="A39" s="33"/>
      <c r="B39" s="33" t="s">
        <v>202</v>
      </c>
      <c r="C39" s="34" t="s">
        <v>203</v>
      </c>
      <c r="D39" s="34"/>
      <c r="E39" s="34"/>
      <c r="F39" s="34"/>
      <c r="G39" s="34"/>
      <c r="H39" s="34"/>
      <c r="I39" s="34"/>
      <c r="J39" s="34"/>
      <c r="K39" s="34"/>
    </row>
    <row r="40" spans="1:11">
      <c r="A40" s="33"/>
      <c r="B40" s="33"/>
      <c r="C40" s="34"/>
      <c r="D40" s="34"/>
      <c r="E40" s="34"/>
      <c r="F40" s="34"/>
      <c r="G40" s="34"/>
      <c r="H40" s="34"/>
      <c r="I40" s="34"/>
      <c r="J40" s="34"/>
      <c r="K40" s="34"/>
    </row>
  </sheetData>
  <autoFilter ref="A4:M40">
    <extLst/>
  </autoFilter>
  <mergeCells count="14">
    <mergeCell ref="A1:J1"/>
    <mergeCell ref="A2:K2"/>
    <mergeCell ref="J3:K3"/>
    <mergeCell ref="A3:A4"/>
    <mergeCell ref="B3:B4"/>
    <mergeCell ref="B39:B40"/>
    <mergeCell ref="C3:C4"/>
    <mergeCell ref="D3:D4"/>
    <mergeCell ref="E3:E4"/>
    <mergeCell ref="F3:F4"/>
    <mergeCell ref="G3:G4"/>
    <mergeCell ref="H3:H4"/>
    <mergeCell ref="I3:I4"/>
    <mergeCell ref="C39:K40"/>
  </mergeCells>
  <pageMargins left="0.75" right="0.75" top="1" bottom="1" header="0.5" footer="0.5"/>
  <pageSetup paperSize="9" scale="75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30" workbookViewId="0">
      <selection activeCell="H27" sqref="H27:H28"/>
    </sheetView>
  </sheetViews>
  <sheetFormatPr defaultColWidth="9" defaultRowHeight="22" customHeight="1"/>
  <cols>
    <col min="1" max="1" width="5.25" customWidth="1"/>
    <col min="3" max="3" width="5.5" customWidth="1"/>
    <col min="4" max="4" width="22.75" customWidth="1"/>
    <col min="5" max="5" width="23.75" customWidth="1"/>
    <col min="6" max="6" width="23.8833333333333" customWidth="1"/>
    <col min="7" max="7" width="24" customWidth="1"/>
    <col min="8" max="8" width="17.8833333333333" customWidth="1"/>
  </cols>
  <sheetData>
    <row r="1" ht="27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2494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6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214" t="s">
        <v>2495</v>
      </c>
      <c r="C5" s="80" t="s">
        <v>15</v>
      </c>
      <c r="D5" s="4" t="s">
        <v>16</v>
      </c>
      <c r="E5" s="215" t="s">
        <v>2496</v>
      </c>
      <c r="F5" s="3" t="s">
        <v>2625</v>
      </c>
      <c r="G5" s="79" t="s">
        <v>2498</v>
      </c>
      <c r="H5" s="80">
        <v>15517086179</v>
      </c>
      <c r="I5" s="217" t="s">
        <v>20</v>
      </c>
      <c r="J5" s="3" t="s">
        <v>257</v>
      </c>
      <c r="K5" s="3" t="s">
        <v>1170</v>
      </c>
    </row>
    <row r="6" customHeight="1" spans="1:11">
      <c r="A6" s="3">
        <v>2</v>
      </c>
      <c r="B6" s="214" t="s">
        <v>2499</v>
      </c>
      <c r="C6" s="80" t="s">
        <v>15</v>
      </c>
      <c r="D6" s="4" t="s">
        <v>16</v>
      </c>
      <c r="E6" s="215" t="s">
        <v>2500</v>
      </c>
      <c r="F6" s="3" t="s">
        <v>2626</v>
      </c>
      <c r="G6" s="79" t="s">
        <v>2502</v>
      </c>
      <c r="H6" s="80">
        <v>13409405220</v>
      </c>
      <c r="I6" s="217" t="s">
        <v>20</v>
      </c>
      <c r="J6" s="3" t="s">
        <v>223</v>
      </c>
      <c r="K6" s="3" t="s">
        <v>208</v>
      </c>
    </row>
    <row r="7" customHeight="1" spans="1:11">
      <c r="A7" s="3">
        <v>3</v>
      </c>
      <c r="B7" s="214" t="s">
        <v>2503</v>
      </c>
      <c r="C7" s="80" t="s">
        <v>15</v>
      </c>
      <c r="D7" s="4" t="s">
        <v>16</v>
      </c>
      <c r="E7" s="215" t="s">
        <v>2504</v>
      </c>
      <c r="F7" s="3" t="s">
        <v>2627</v>
      </c>
      <c r="G7" s="79" t="s">
        <v>2506</v>
      </c>
      <c r="H7" s="80">
        <v>15660930409</v>
      </c>
      <c r="I7" s="217" t="s">
        <v>20</v>
      </c>
      <c r="J7" s="3" t="s">
        <v>493</v>
      </c>
      <c r="K7" s="3" t="s">
        <v>244</v>
      </c>
    </row>
    <row r="8" customHeight="1" spans="1:11">
      <c r="A8" s="3">
        <v>4</v>
      </c>
      <c r="B8" s="214" t="s">
        <v>2507</v>
      </c>
      <c r="C8" s="80" t="s">
        <v>15</v>
      </c>
      <c r="D8" s="4" t="s">
        <v>16</v>
      </c>
      <c r="E8" s="215" t="s">
        <v>2508</v>
      </c>
      <c r="F8" s="3" t="s">
        <v>2628</v>
      </c>
      <c r="G8" s="79" t="s">
        <v>2498</v>
      </c>
      <c r="H8" s="80">
        <v>17537066975</v>
      </c>
      <c r="I8" s="217" t="s">
        <v>20</v>
      </c>
      <c r="J8" s="3" t="s">
        <v>643</v>
      </c>
      <c r="K8" s="3" t="s">
        <v>236</v>
      </c>
    </row>
    <row r="9" customHeight="1" spans="1:11">
      <c r="A9" s="3">
        <v>5</v>
      </c>
      <c r="B9" s="214" t="s">
        <v>2510</v>
      </c>
      <c r="C9" s="80" t="s">
        <v>15</v>
      </c>
      <c r="D9" s="4" t="s">
        <v>16</v>
      </c>
      <c r="E9" s="215" t="s">
        <v>2511</v>
      </c>
      <c r="F9" s="3" t="s">
        <v>2629</v>
      </c>
      <c r="G9" s="79" t="s">
        <v>2513</v>
      </c>
      <c r="H9" s="80">
        <v>15839046230</v>
      </c>
      <c r="I9" s="217" t="s">
        <v>20</v>
      </c>
      <c r="J9" s="3" t="s">
        <v>207</v>
      </c>
      <c r="K9" s="3" t="s">
        <v>261</v>
      </c>
    </row>
    <row r="10" customHeight="1" spans="1:11">
      <c r="A10" s="3">
        <v>6</v>
      </c>
      <c r="B10" s="214" t="s">
        <v>2514</v>
      </c>
      <c r="C10" s="80" t="s">
        <v>15</v>
      </c>
      <c r="D10" s="4" t="s">
        <v>16</v>
      </c>
      <c r="E10" s="215" t="s">
        <v>2515</v>
      </c>
      <c r="F10" s="3" t="s">
        <v>2630</v>
      </c>
      <c r="G10" s="79" t="s">
        <v>2517</v>
      </c>
      <c r="H10" s="80">
        <v>15565012356</v>
      </c>
      <c r="I10" s="217" t="s">
        <v>20</v>
      </c>
      <c r="J10" s="3" t="s">
        <v>478</v>
      </c>
      <c r="K10" s="3" t="s">
        <v>223</v>
      </c>
    </row>
    <row r="11" customHeight="1" spans="1:11">
      <c r="A11" s="3">
        <v>7</v>
      </c>
      <c r="B11" s="214" t="s">
        <v>2518</v>
      </c>
      <c r="C11" s="80" t="s">
        <v>15</v>
      </c>
      <c r="D11" s="4" t="s">
        <v>16</v>
      </c>
      <c r="E11" s="215" t="s">
        <v>2519</v>
      </c>
      <c r="F11" s="3" t="s">
        <v>2631</v>
      </c>
      <c r="G11" s="79" t="s">
        <v>2521</v>
      </c>
      <c r="H11" s="80">
        <v>18238733592</v>
      </c>
      <c r="I11" s="217" t="s">
        <v>20</v>
      </c>
      <c r="J11" s="3" t="s">
        <v>244</v>
      </c>
      <c r="K11" s="3" t="s">
        <v>236</v>
      </c>
    </row>
    <row r="12" customHeight="1" spans="1:11">
      <c r="A12" s="3">
        <v>8</v>
      </c>
      <c r="B12" s="214" t="s">
        <v>2522</v>
      </c>
      <c r="C12" s="80" t="s">
        <v>15</v>
      </c>
      <c r="D12" s="4" t="s">
        <v>16</v>
      </c>
      <c r="E12" s="215" t="s">
        <v>2523</v>
      </c>
      <c r="F12" s="3" t="s">
        <v>2632</v>
      </c>
      <c r="G12" s="79" t="s">
        <v>2525</v>
      </c>
      <c r="H12" s="80">
        <v>15537078057</v>
      </c>
      <c r="I12" s="217" t="s">
        <v>20</v>
      </c>
      <c r="J12" s="3" t="s">
        <v>218</v>
      </c>
      <c r="K12" s="3" t="s">
        <v>1356</v>
      </c>
    </row>
    <row r="13" customHeight="1" spans="1:11">
      <c r="A13" s="3">
        <v>9</v>
      </c>
      <c r="B13" s="214" t="s">
        <v>2526</v>
      </c>
      <c r="C13" s="80" t="s">
        <v>15</v>
      </c>
      <c r="D13" s="4" t="s">
        <v>16</v>
      </c>
      <c r="E13" s="215" t="s">
        <v>2527</v>
      </c>
      <c r="F13" s="3" t="s">
        <v>2633</v>
      </c>
      <c r="G13" s="79" t="s">
        <v>2521</v>
      </c>
      <c r="H13" s="80">
        <v>18637054658</v>
      </c>
      <c r="I13" s="217" t="s">
        <v>20</v>
      </c>
      <c r="J13" s="3" t="s">
        <v>213</v>
      </c>
      <c r="K13" s="3" t="s">
        <v>233</v>
      </c>
    </row>
    <row r="14" customHeight="1" spans="1:11">
      <c r="A14" s="3">
        <v>10</v>
      </c>
      <c r="B14" s="214" t="s">
        <v>2533</v>
      </c>
      <c r="C14" s="80" t="s">
        <v>15</v>
      </c>
      <c r="D14" s="4" t="s">
        <v>16</v>
      </c>
      <c r="E14" s="215" t="s">
        <v>2534</v>
      </c>
      <c r="F14" s="3" t="s">
        <v>2634</v>
      </c>
      <c r="G14" s="79" t="s">
        <v>2536</v>
      </c>
      <c r="H14" s="80">
        <v>18238043381</v>
      </c>
      <c r="I14" s="217" t="s">
        <v>20</v>
      </c>
      <c r="J14" s="3" t="s">
        <v>226</v>
      </c>
      <c r="K14" s="3" t="s">
        <v>214</v>
      </c>
    </row>
    <row r="15" customHeight="1" spans="1:11">
      <c r="A15" s="3">
        <v>11</v>
      </c>
      <c r="B15" s="214" t="s">
        <v>2537</v>
      </c>
      <c r="C15" s="80" t="s">
        <v>15</v>
      </c>
      <c r="D15" s="4" t="s">
        <v>16</v>
      </c>
      <c r="E15" s="215" t="s">
        <v>2538</v>
      </c>
      <c r="F15" s="3" t="s">
        <v>2635</v>
      </c>
      <c r="G15" s="79" t="s">
        <v>2536</v>
      </c>
      <c r="H15" s="80">
        <v>15518716063</v>
      </c>
      <c r="I15" s="217" t="s">
        <v>20</v>
      </c>
      <c r="J15" s="3" t="s">
        <v>241</v>
      </c>
      <c r="K15" s="3" t="s">
        <v>246</v>
      </c>
    </row>
    <row r="16" customHeight="1" spans="1:11">
      <c r="A16" s="3">
        <v>12</v>
      </c>
      <c r="B16" s="214" t="s">
        <v>2540</v>
      </c>
      <c r="C16" s="80" t="s">
        <v>15</v>
      </c>
      <c r="D16" s="4" t="s">
        <v>16</v>
      </c>
      <c r="E16" s="215" t="s">
        <v>2541</v>
      </c>
      <c r="F16" s="3" t="s">
        <v>2636</v>
      </c>
      <c r="G16" s="79" t="s">
        <v>2429</v>
      </c>
      <c r="H16" s="80">
        <v>18338768022</v>
      </c>
      <c r="I16" s="217" t="s">
        <v>20</v>
      </c>
      <c r="J16" s="3" t="s">
        <v>236</v>
      </c>
      <c r="K16" s="3" t="s">
        <v>259</v>
      </c>
    </row>
    <row r="17" customHeight="1" spans="1:11">
      <c r="A17" s="3">
        <v>13</v>
      </c>
      <c r="B17" s="170" t="s">
        <v>2543</v>
      </c>
      <c r="C17" s="80" t="s">
        <v>15</v>
      </c>
      <c r="D17" s="4" t="s">
        <v>16</v>
      </c>
      <c r="E17" s="215" t="s">
        <v>2544</v>
      </c>
      <c r="F17" s="3" t="s">
        <v>2637</v>
      </c>
      <c r="G17" s="216" t="s">
        <v>2546</v>
      </c>
      <c r="H17" s="214" t="s">
        <v>2547</v>
      </c>
      <c r="I17" s="217" t="s">
        <v>20</v>
      </c>
      <c r="J17" s="3" t="s">
        <v>221</v>
      </c>
      <c r="K17" s="3" t="s">
        <v>261</v>
      </c>
    </row>
    <row r="18" customHeight="1" spans="1:11">
      <c r="A18" s="3">
        <v>14</v>
      </c>
      <c r="B18" s="214" t="s">
        <v>1289</v>
      </c>
      <c r="C18" s="80" t="s">
        <v>15</v>
      </c>
      <c r="D18" s="4" t="s">
        <v>16</v>
      </c>
      <c r="E18" s="215" t="s">
        <v>2548</v>
      </c>
      <c r="F18" s="3" t="s">
        <v>2638</v>
      </c>
      <c r="G18" s="216" t="s">
        <v>2550</v>
      </c>
      <c r="H18" s="214" t="s">
        <v>2551</v>
      </c>
      <c r="I18" s="217" t="s">
        <v>20</v>
      </c>
      <c r="J18" s="3" t="s">
        <v>224</v>
      </c>
      <c r="K18" s="3" t="s">
        <v>231</v>
      </c>
    </row>
    <row r="19" customHeight="1" spans="1:11">
      <c r="A19" s="3">
        <v>15</v>
      </c>
      <c r="B19" s="214" t="s">
        <v>2556</v>
      </c>
      <c r="C19" s="80" t="s">
        <v>15</v>
      </c>
      <c r="D19" s="4" t="s">
        <v>16</v>
      </c>
      <c r="E19" s="215" t="s">
        <v>2557</v>
      </c>
      <c r="F19" s="3" t="s">
        <v>2639</v>
      </c>
      <c r="G19" s="216" t="s">
        <v>2559</v>
      </c>
      <c r="H19" s="214" t="s">
        <v>2560</v>
      </c>
      <c r="I19" s="217" t="s">
        <v>20</v>
      </c>
      <c r="J19" s="3" t="s">
        <v>475</v>
      </c>
      <c r="K19" s="3" t="s">
        <v>231</v>
      </c>
    </row>
    <row r="20" customHeight="1" spans="1:11">
      <c r="A20" s="3">
        <v>16</v>
      </c>
      <c r="B20" s="30" t="s">
        <v>2561</v>
      </c>
      <c r="C20" s="80" t="s">
        <v>15</v>
      </c>
      <c r="D20" s="4" t="s">
        <v>16</v>
      </c>
      <c r="E20" s="30" t="s">
        <v>2562</v>
      </c>
      <c r="F20" s="3" t="s">
        <v>2640</v>
      </c>
      <c r="G20" s="216" t="s">
        <v>2564</v>
      </c>
      <c r="H20" s="214" t="s">
        <v>2565</v>
      </c>
      <c r="I20" s="217" t="s">
        <v>20</v>
      </c>
      <c r="J20" s="3" t="s">
        <v>213</v>
      </c>
      <c r="K20" s="3" t="s">
        <v>231</v>
      </c>
    </row>
    <row r="21" customHeight="1" spans="1:11">
      <c r="A21" s="3">
        <v>17</v>
      </c>
      <c r="B21" s="214" t="s">
        <v>2566</v>
      </c>
      <c r="C21" s="80" t="s">
        <v>15</v>
      </c>
      <c r="D21" s="4" t="s">
        <v>16</v>
      </c>
      <c r="E21" s="215" t="s">
        <v>2567</v>
      </c>
      <c r="F21" s="3" t="s">
        <v>2641</v>
      </c>
      <c r="G21" s="79" t="s">
        <v>2569</v>
      </c>
      <c r="H21" s="80">
        <v>18203703537</v>
      </c>
      <c r="I21" s="217" t="s">
        <v>20</v>
      </c>
      <c r="J21" s="3" t="s">
        <v>214</v>
      </c>
      <c r="K21" s="3" t="s">
        <v>1170</v>
      </c>
    </row>
    <row r="22" customHeight="1" spans="1:11">
      <c r="A22" s="3">
        <v>18</v>
      </c>
      <c r="B22" s="214" t="s">
        <v>2570</v>
      </c>
      <c r="C22" s="80" t="s">
        <v>15</v>
      </c>
      <c r="D22" s="4" t="s">
        <v>16</v>
      </c>
      <c r="E22" s="215" t="s">
        <v>2571</v>
      </c>
      <c r="F22" s="3" t="s">
        <v>2642</v>
      </c>
      <c r="G22" s="79" t="s">
        <v>2573</v>
      </c>
      <c r="H22" s="80">
        <v>18639042273</v>
      </c>
      <c r="I22" s="217" t="s">
        <v>20</v>
      </c>
      <c r="J22" s="3" t="s">
        <v>257</v>
      </c>
      <c r="K22" s="3" t="s">
        <v>223</v>
      </c>
    </row>
    <row r="23" customHeight="1" spans="1:11">
      <c r="A23" s="3">
        <v>19</v>
      </c>
      <c r="B23" s="214" t="s">
        <v>2574</v>
      </c>
      <c r="C23" s="80" t="s">
        <v>15</v>
      </c>
      <c r="D23" s="4" t="s">
        <v>16</v>
      </c>
      <c r="E23" s="215" t="s">
        <v>2575</v>
      </c>
      <c r="F23" s="3" t="s">
        <v>2643</v>
      </c>
      <c r="G23" s="79" t="s">
        <v>2569</v>
      </c>
      <c r="H23" s="80">
        <v>15824733655</v>
      </c>
      <c r="I23" s="217" t="s">
        <v>20</v>
      </c>
      <c r="J23" s="3" t="s">
        <v>643</v>
      </c>
      <c r="K23" s="3" t="s">
        <v>231</v>
      </c>
    </row>
    <row r="24" customHeight="1" spans="1:11">
      <c r="A24" s="3">
        <v>20</v>
      </c>
      <c r="B24" s="214" t="s">
        <v>2577</v>
      </c>
      <c r="C24" s="80" t="s">
        <v>15</v>
      </c>
      <c r="D24" s="4" t="s">
        <v>16</v>
      </c>
      <c r="E24" s="215" t="s">
        <v>2578</v>
      </c>
      <c r="F24" s="3" t="s">
        <v>2644</v>
      </c>
      <c r="G24" s="79" t="s">
        <v>2580</v>
      </c>
      <c r="H24" s="80">
        <v>15037022757</v>
      </c>
      <c r="I24" s="217" t="s">
        <v>20</v>
      </c>
      <c r="J24" s="3" t="s">
        <v>475</v>
      </c>
      <c r="K24" s="3" t="s">
        <v>213</v>
      </c>
    </row>
    <row r="25" customHeight="1" spans="1:11">
      <c r="A25" s="3">
        <v>21</v>
      </c>
      <c r="B25" s="214" t="s">
        <v>2581</v>
      </c>
      <c r="C25" s="80" t="s">
        <v>15</v>
      </c>
      <c r="D25" s="4" t="s">
        <v>16</v>
      </c>
      <c r="E25" s="215" t="s">
        <v>2582</v>
      </c>
      <c r="F25" s="3" t="s">
        <v>2645</v>
      </c>
      <c r="G25" s="79" t="s">
        <v>2580</v>
      </c>
      <c r="H25" s="80">
        <v>18348301092</v>
      </c>
      <c r="I25" s="217" t="s">
        <v>20</v>
      </c>
      <c r="J25" s="3" t="s">
        <v>482</v>
      </c>
      <c r="K25" s="3" t="s">
        <v>221</v>
      </c>
    </row>
    <row r="26" customHeight="1" spans="1:11">
      <c r="A26" s="3">
        <v>22</v>
      </c>
      <c r="B26" s="214" t="s">
        <v>2584</v>
      </c>
      <c r="C26" s="80" t="s">
        <v>15</v>
      </c>
      <c r="D26" s="4" t="s">
        <v>16</v>
      </c>
      <c r="E26" s="215" t="s">
        <v>2585</v>
      </c>
      <c r="F26" s="3" t="s">
        <v>2646</v>
      </c>
      <c r="G26" s="79" t="s">
        <v>2587</v>
      </c>
      <c r="H26" s="80">
        <v>15539039367</v>
      </c>
      <c r="I26" s="217" t="s">
        <v>20</v>
      </c>
      <c r="J26" s="3" t="s">
        <v>226</v>
      </c>
      <c r="K26" s="3" t="s">
        <v>223</v>
      </c>
    </row>
    <row r="27" customHeight="1" spans="1:11">
      <c r="A27" s="3">
        <v>23</v>
      </c>
      <c r="B27" s="214" t="s">
        <v>2588</v>
      </c>
      <c r="C27" s="80" t="s">
        <v>15</v>
      </c>
      <c r="D27" s="4" t="s">
        <v>16</v>
      </c>
      <c r="E27" s="215" t="s">
        <v>2589</v>
      </c>
      <c r="F27" s="3" t="s">
        <v>2647</v>
      </c>
      <c r="G27" s="79" t="s">
        <v>2591</v>
      </c>
      <c r="H27" s="214" t="s">
        <v>2592</v>
      </c>
      <c r="I27" s="217" t="s">
        <v>20</v>
      </c>
      <c r="J27" s="3" t="s">
        <v>475</v>
      </c>
      <c r="K27" s="3" t="s">
        <v>247</v>
      </c>
    </row>
    <row r="28" customHeight="1" spans="1:11">
      <c r="A28" s="3">
        <v>24</v>
      </c>
      <c r="B28" s="214" t="s">
        <v>2593</v>
      </c>
      <c r="C28" s="80" t="s">
        <v>15</v>
      </c>
      <c r="D28" s="4" t="s">
        <v>16</v>
      </c>
      <c r="E28" s="215" t="s">
        <v>2594</v>
      </c>
      <c r="F28" s="3" t="s">
        <v>2648</v>
      </c>
      <c r="G28" s="79" t="s">
        <v>2596</v>
      </c>
      <c r="H28" s="214" t="s">
        <v>2597</v>
      </c>
      <c r="I28" s="217" t="s">
        <v>20</v>
      </c>
      <c r="J28" s="3" t="s">
        <v>213</v>
      </c>
      <c r="K28" s="3" t="s">
        <v>211</v>
      </c>
    </row>
    <row r="29" customHeight="1" spans="1:11">
      <c r="A29" s="3">
        <v>25</v>
      </c>
      <c r="B29" s="214" t="s">
        <v>2598</v>
      </c>
      <c r="C29" s="80" t="s">
        <v>15</v>
      </c>
      <c r="D29" s="4" t="s">
        <v>16</v>
      </c>
      <c r="E29" s="215" t="s">
        <v>2599</v>
      </c>
      <c r="F29" s="3" t="s">
        <v>2649</v>
      </c>
      <c r="G29" s="79" t="s">
        <v>2601</v>
      </c>
      <c r="H29" s="80">
        <v>13233866380</v>
      </c>
      <c r="I29" s="217" t="s">
        <v>20</v>
      </c>
      <c r="J29" s="3" t="s">
        <v>224</v>
      </c>
      <c r="K29" s="3" t="s">
        <v>241</v>
      </c>
    </row>
    <row r="30" customHeight="1" spans="1:11">
      <c r="A30" s="3">
        <v>26</v>
      </c>
      <c r="B30" s="214" t="s">
        <v>2602</v>
      </c>
      <c r="C30" s="80" t="s">
        <v>15</v>
      </c>
      <c r="D30" s="4" t="s">
        <v>16</v>
      </c>
      <c r="E30" s="215" t="s">
        <v>2603</v>
      </c>
      <c r="F30" s="3" t="s">
        <v>2650</v>
      </c>
      <c r="G30" s="79" t="s">
        <v>2605</v>
      </c>
      <c r="H30" s="80">
        <v>13233898836</v>
      </c>
      <c r="I30" s="217" t="s">
        <v>20</v>
      </c>
      <c r="J30" s="3" t="s">
        <v>230</v>
      </c>
      <c r="K30" s="3" t="s">
        <v>211</v>
      </c>
    </row>
    <row r="31" customHeight="1" spans="1:11">
      <c r="A31" s="3">
        <v>27</v>
      </c>
      <c r="B31" s="214" t="s">
        <v>2606</v>
      </c>
      <c r="C31" s="80" t="s">
        <v>15</v>
      </c>
      <c r="D31" s="4" t="s">
        <v>16</v>
      </c>
      <c r="E31" s="215" t="s">
        <v>2607</v>
      </c>
      <c r="F31" s="3" t="s">
        <v>2651</v>
      </c>
      <c r="G31" s="79" t="s">
        <v>2407</v>
      </c>
      <c r="H31" s="80">
        <v>15137049610</v>
      </c>
      <c r="I31" s="217" t="s">
        <v>20</v>
      </c>
      <c r="J31" s="3" t="s">
        <v>216</v>
      </c>
      <c r="K31" s="3" t="s">
        <v>207</v>
      </c>
    </row>
    <row r="32" customHeight="1" spans="1:11">
      <c r="A32" s="3">
        <v>28</v>
      </c>
      <c r="B32" s="214" t="s">
        <v>2609</v>
      </c>
      <c r="C32" s="80" t="s">
        <v>15</v>
      </c>
      <c r="D32" s="4" t="s">
        <v>16</v>
      </c>
      <c r="E32" s="215" t="s">
        <v>2610</v>
      </c>
      <c r="F32" s="3" t="s">
        <v>2652</v>
      </c>
      <c r="G32" s="79" t="s">
        <v>2612</v>
      </c>
      <c r="H32" s="80">
        <v>16650602717</v>
      </c>
      <c r="I32" s="217" t="s">
        <v>20</v>
      </c>
      <c r="J32" s="3" t="s">
        <v>254</v>
      </c>
      <c r="K32" s="3" t="s">
        <v>231</v>
      </c>
    </row>
    <row r="33" customHeight="1" spans="1:11">
      <c r="A33" s="3">
        <v>29</v>
      </c>
      <c r="B33" s="214" t="s">
        <v>2613</v>
      </c>
      <c r="C33" s="80" t="s">
        <v>15</v>
      </c>
      <c r="D33" s="4" t="s">
        <v>16</v>
      </c>
      <c r="E33" s="215" t="s">
        <v>2614</v>
      </c>
      <c r="F33" s="3" t="s">
        <v>2653</v>
      </c>
      <c r="G33" s="79" t="s">
        <v>2616</v>
      </c>
      <c r="H33" s="80">
        <v>17611378020</v>
      </c>
      <c r="I33" s="217" t="s">
        <v>20</v>
      </c>
      <c r="J33" s="3" t="s">
        <v>254</v>
      </c>
      <c r="K33" s="3" t="s">
        <v>228</v>
      </c>
    </row>
    <row r="34" customHeight="1" spans="1:11">
      <c r="A34" s="3">
        <v>30</v>
      </c>
      <c r="B34" s="214" t="s">
        <v>2617</v>
      </c>
      <c r="C34" s="80" t="s">
        <v>15</v>
      </c>
      <c r="D34" s="4" t="s">
        <v>16</v>
      </c>
      <c r="E34" s="215" t="s">
        <v>2618</v>
      </c>
      <c r="F34" s="3" t="s">
        <v>2654</v>
      </c>
      <c r="G34" s="79" t="s">
        <v>2612</v>
      </c>
      <c r="H34" s="80">
        <v>17550026172</v>
      </c>
      <c r="I34" s="217" t="s">
        <v>20</v>
      </c>
      <c r="J34" s="3" t="s">
        <v>493</v>
      </c>
      <c r="K34" s="3" t="s">
        <v>228</v>
      </c>
    </row>
    <row r="35" customHeight="1" spans="1:11">
      <c r="A35" s="3">
        <v>31</v>
      </c>
      <c r="B35" s="214" t="s">
        <v>2620</v>
      </c>
      <c r="C35" s="80" t="s">
        <v>15</v>
      </c>
      <c r="D35" s="4" t="s">
        <v>16</v>
      </c>
      <c r="E35" s="215" t="s">
        <v>2621</v>
      </c>
      <c r="F35" s="3" t="s">
        <v>2655</v>
      </c>
      <c r="G35" s="79" t="s">
        <v>2356</v>
      </c>
      <c r="H35" s="80">
        <v>15839032989</v>
      </c>
      <c r="I35" s="217" t="s">
        <v>20</v>
      </c>
      <c r="J35" s="3" t="s">
        <v>244</v>
      </c>
      <c r="K35" s="3" t="s">
        <v>221</v>
      </c>
    </row>
    <row r="36" customHeight="1" spans="1:11">
      <c r="A36" s="3">
        <v>32</v>
      </c>
      <c r="B36" s="214" t="s">
        <v>899</v>
      </c>
      <c r="C36" s="80" t="s">
        <v>15</v>
      </c>
      <c r="D36" s="4" t="s">
        <v>16</v>
      </c>
      <c r="E36" s="215" t="s">
        <v>2623</v>
      </c>
      <c r="F36" s="3" t="s">
        <v>2656</v>
      </c>
      <c r="G36" s="79" t="s">
        <v>2407</v>
      </c>
      <c r="H36" s="80">
        <v>15617098837</v>
      </c>
      <c r="I36" s="217" t="s">
        <v>20</v>
      </c>
      <c r="J36" s="3" t="s">
        <v>525</v>
      </c>
      <c r="K36" s="3" t="s">
        <v>259</v>
      </c>
    </row>
    <row r="37" customHeight="1" spans="1:11">
      <c r="A37" s="3"/>
      <c r="B37" s="3" t="s">
        <v>202</v>
      </c>
      <c r="C37" s="4" t="s">
        <v>203</v>
      </c>
      <c r="D37" s="4"/>
      <c r="E37" s="4"/>
      <c r="F37" s="4"/>
      <c r="G37" s="4"/>
      <c r="H37" s="4"/>
      <c r="I37" s="4"/>
      <c r="J37" s="4"/>
      <c r="K37" s="4"/>
    </row>
    <row r="38" customHeight="1" spans="1:11">
      <c r="A38" s="3"/>
      <c r="B38" s="3"/>
      <c r="C38" s="4"/>
      <c r="D38" s="4"/>
      <c r="E38" s="4"/>
      <c r="F38" s="4"/>
      <c r="G38" s="4"/>
      <c r="H38" s="4"/>
      <c r="I38" s="4"/>
      <c r="J38" s="4"/>
      <c r="K38" s="4"/>
    </row>
    <row r="39" customHeight="1" spans="1:11">
      <c r="A39" s="170"/>
      <c r="B39" s="170"/>
      <c r="C39" s="170"/>
      <c r="D39" s="170"/>
      <c r="E39" s="170"/>
      <c r="F39" s="2"/>
      <c r="G39" s="170"/>
      <c r="H39" s="170"/>
      <c r="I39" s="170"/>
      <c r="J39" s="170"/>
      <c r="K39" s="170"/>
    </row>
    <row r="40" customHeight="1" spans="1:11">
      <c r="A40" s="170"/>
      <c r="B40" s="170"/>
      <c r="C40" s="170"/>
      <c r="D40" s="170"/>
      <c r="E40" s="170"/>
      <c r="F40" s="2"/>
      <c r="G40" s="170"/>
      <c r="H40" s="170"/>
      <c r="I40" s="170"/>
      <c r="J40" s="170"/>
      <c r="K40" s="170"/>
    </row>
  </sheetData>
  <autoFilter ref="A4:K38">
    <extLst/>
  </autoFilter>
  <mergeCells count="14">
    <mergeCell ref="A1:K1"/>
    <mergeCell ref="A2:K2"/>
    <mergeCell ref="J3:K3"/>
    <mergeCell ref="A3:A4"/>
    <mergeCell ref="B3:B4"/>
    <mergeCell ref="B37:B38"/>
    <mergeCell ref="C3:C4"/>
    <mergeCell ref="D3:D4"/>
    <mergeCell ref="E3:E4"/>
    <mergeCell ref="F3:F4"/>
    <mergeCell ref="G3:G4"/>
    <mergeCell ref="H3:H4"/>
    <mergeCell ref="I3:I4"/>
    <mergeCell ref="C37:K38"/>
  </mergeCells>
  <pageMargins left="0.75" right="0.75" top="1" bottom="1" header="0.5" footer="0.5"/>
  <pageSetup paperSize="9" scale="75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15" zoomScaleNormal="115" topLeftCell="A33" workbookViewId="0">
      <selection activeCell="E20" sqref="E20"/>
    </sheetView>
  </sheetViews>
  <sheetFormatPr defaultColWidth="9" defaultRowHeight="13.5"/>
  <cols>
    <col min="1" max="1" width="4.13333333333333" customWidth="1"/>
    <col min="2" max="2" width="7" customWidth="1"/>
    <col min="3" max="3" width="4.13333333333333" customWidth="1"/>
    <col min="4" max="4" width="17" customWidth="1"/>
    <col min="5" max="5" width="21.25" customWidth="1"/>
    <col min="6" max="6" width="23.25" customWidth="1"/>
    <col min="7" max="7" width="20.25" customWidth="1"/>
    <col min="8" max="8" width="12.6333333333333" customWidth="1"/>
    <col min="9" max="9" width="6.88333333333333" customWidth="1"/>
    <col min="12" max="12" width="23.25" customWidth="1"/>
  </cols>
  <sheetData>
    <row r="1" ht="25.5" customHeight="1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198" t="s">
        <v>2657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201" t="s">
        <v>2658</v>
      </c>
      <c r="C5" s="202" t="s">
        <v>15</v>
      </c>
      <c r="D5" s="209" t="s">
        <v>16</v>
      </c>
      <c r="E5" s="203" t="s">
        <v>2659</v>
      </c>
      <c r="F5" s="160" t="s">
        <v>2660</v>
      </c>
      <c r="G5" s="132" t="s">
        <v>2661</v>
      </c>
      <c r="H5" s="210">
        <v>13409418874</v>
      </c>
      <c r="I5" s="134" t="s">
        <v>20</v>
      </c>
      <c r="J5" s="134">
        <v>96</v>
      </c>
      <c r="K5" s="134">
        <v>80</v>
      </c>
    </row>
    <row r="6" ht="17.1" customHeight="1" spans="1:11">
      <c r="A6" s="33">
        <v>2</v>
      </c>
      <c r="B6" s="201" t="s">
        <v>2662</v>
      </c>
      <c r="C6" s="202" t="s">
        <v>15</v>
      </c>
      <c r="D6" s="209" t="s">
        <v>16</v>
      </c>
      <c r="E6" s="203" t="s">
        <v>2663</v>
      </c>
      <c r="F6" s="160" t="s">
        <v>2664</v>
      </c>
      <c r="G6" s="132" t="s">
        <v>2665</v>
      </c>
      <c r="H6" s="210">
        <v>15539001307</v>
      </c>
      <c r="I6" s="134" t="s">
        <v>20</v>
      </c>
      <c r="J6" s="134">
        <v>90</v>
      </c>
      <c r="K6" s="134">
        <v>96</v>
      </c>
    </row>
    <row r="7" ht="17.1" customHeight="1" spans="1:11">
      <c r="A7" s="33">
        <v>3</v>
      </c>
      <c r="B7" s="201" t="s">
        <v>2666</v>
      </c>
      <c r="C7" s="202" t="s">
        <v>15</v>
      </c>
      <c r="D7" s="209" t="s">
        <v>16</v>
      </c>
      <c r="E7" s="203" t="s">
        <v>2667</v>
      </c>
      <c r="F7" s="160" t="s">
        <v>2668</v>
      </c>
      <c r="G7" s="132" t="s">
        <v>2669</v>
      </c>
      <c r="H7" s="210">
        <v>13781756427</v>
      </c>
      <c r="I7" s="134" t="s">
        <v>20</v>
      </c>
      <c r="J7" s="134">
        <v>94</v>
      </c>
      <c r="K7" s="134">
        <v>96</v>
      </c>
    </row>
    <row r="8" ht="17.1" customHeight="1" spans="1:11">
      <c r="A8" s="33">
        <v>4</v>
      </c>
      <c r="B8" s="201" t="s">
        <v>2670</v>
      </c>
      <c r="C8" s="202" t="s">
        <v>15</v>
      </c>
      <c r="D8" s="209" t="s">
        <v>16</v>
      </c>
      <c r="E8" s="203" t="s">
        <v>2671</v>
      </c>
      <c r="F8" s="160" t="s">
        <v>2672</v>
      </c>
      <c r="G8" s="132" t="s">
        <v>1695</v>
      </c>
      <c r="H8" s="210">
        <v>13193646063</v>
      </c>
      <c r="I8" s="134" t="s">
        <v>20</v>
      </c>
      <c r="J8" s="134">
        <v>92</v>
      </c>
      <c r="K8" s="134">
        <v>94</v>
      </c>
    </row>
    <row r="9" ht="17.1" customHeight="1" spans="1:11">
      <c r="A9" s="33">
        <v>5</v>
      </c>
      <c r="B9" s="201" t="s">
        <v>2673</v>
      </c>
      <c r="C9" s="202" t="s">
        <v>15</v>
      </c>
      <c r="D9" s="209" t="s">
        <v>16</v>
      </c>
      <c r="E9" s="203" t="s">
        <v>2674</v>
      </c>
      <c r="F9" s="160" t="s">
        <v>2675</v>
      </c>
      <c r="G9" s="132" t="s">
        <v>2676</v>
      </c>
      <c r="H9" s="210">
        <v>15237072960</v>
      </c>
      <c r="I9" s="134" t="s">
        <v>20</v>
      </c>
      <c r="J9" s="134">
        <v>90</v>
      </c>
      <c r="K9" s="134">
        <v>92</v>
      </c>
    </row>
    <row r="10" ht="17.1" customHeight="1" spans="1:13">
      <c r="A10" s="33">
        <v>6</v>
      </c>
      <c r="B10" s="201" t="s">
        <v>2677</v>
      </c>
      <c r="C10" s="202" t="s">
        <v>15</v>
      </c>
      <c r="D10" s="209" t="s">
        <v>16</v>
      </c>
      <c r="E10" s="203" t="s">
        <v>2678</v>
      </c>
      <c r="F10" s="160" t="s">
        <v>2679</v>
      </c>
      <c r="G10" s="132" t="s">
        <v>608</v>
      </c>
      <c r="H10" s="210">
        <v>15937002963</v>
      </c>
      <c r="I10" s="134" t="s">
        <v>20</v>
      </c>
      <c r="J10" s="134">
        <v>86</v>
      </c>
      <c r="K10" s="134">
        <v>96</v>
      </c>
      <c r="M10" t="s">
        <v>1233</v>
      </c>
    </row>
    <row r="11" ht="17.1" customHeight="1" spans="1:11">
      <c r="A11" s="33">
        <v>7</v>
      </c>
      <c r="B11" s="201" t="s">
        <v>2680</v>
      </c>
      <c r="C11" s="202" t="s">
        <v>15</v>
      </c>
      <c r="D11" s="209" t="s">
        <v>16</v>
      </c>
      <c r="E11" s="203" t="s">
        <v>2681</v>
      </c>
      <c r="F11" s="160" t="s">
        <v>2682</v>
      </c>
      <c r="G11" s="132" t="s">
        <v>2683</v>
      </c>
      <c r="H11" s="210">
        <v>15517067869</v>
      </c>
      <c r="I11" s="134" t="s">
        <v>20</v>
      </c>
      <c r="J11" s="134">
        <v>90</v>
      </c>
      <c r="K11" s="134">
        <v>86</v>
      </c>
    </row>
    <row r="12" ht="17.1" customHeight="1" spans="1:11">
      <c r="A12" s="33">
        <v>8</v>
      </c>
      <c r="B12" s="201" t="s">
        <v>2684</v>
      </c>
      <c r="C12" s="202" t="s">
        <v>15</v>
      </c>
      <c r="D12" s="209" t="s">
        <v>16</v>
      </c>
      <c r="E12" s="203" t="s">
        <v>2685</v>
      </c>
      <c r="F12" s="160" t="s">
        <v>2686</v>
      </c>
      <c r="G12" s="132" t="s">
        <v>2687</v>
      </c>
      <c r="H12" s="210">
        <v>15836442749</v>
      </c>
      <c r="I12" s="134" t="s">
        <v>20</v>
      </c>
      <c r="J12" s="134">
        <v>94</v>
      </c>
      <c r="K12" s="134">
        <v>92</v>
      </c>
    </row>
    <row r="13" ht="17.1" customHeight="1" spans="1:11">
      <c r="A13" s="33">
        <v>9</v>
      </c>
      <c r="B13" s="201" t="s">
        <v>2688</v>
      </c>
      <c r="C13" s="202" t="s">
        <v>15</v>
      </c>
      <c r="D13" s="209" t="s">
        <v>16</v>
      </c>
      <c r="E13" s="203" t="s">
        <v>2689</v>
      </c>
      <c r="F13" s="160" t="s">
        <v>2690</v>
      </c>
      <c r="G13" s="132" t="s">
        <v>1695</v>
      </c>
      <c r="H13" s="210">
        <v>15896912783</v>
      </c>
      <c r="I13" s="134" t="s">
        <v>20</v>
      </c>
      <c r="J13" s="134">
        <v>80</v>
      </c>
      <c r="K13" s="134">
        <v>90</v>
      </c>
    </row>
    <row r="14" ht="17.1" customHeight="1" spans="1:11">
      <c r="A14" s="33">
        <v>10</v>
      </c>
      <c r="B14" s="201" t="s">
        <v>2691</v>
      </c>
      <c r="C14" s="202" t="s">
        <v>15</v>
      </c>
      <c r="D14" s="209" t="s">
        <v>16</v>
      </c>
      <c r="E14" s="203" t="s">
        <v>2692</v>
      </c>
      <c r="F14" s="160" t="s">
        <v>2693</v>
      </c>
      <c r="G14" s="132" t="s">
        <v>1695</v>
      </c>
      <c r="H14" s="210">
        <v>15837014243</v>
      </c>
      <c r="I14" s="134" t="s">
        <v>20</v>
      </c>
      <c r="J14" s="134">
        <v>96</v>
      </c>
      <c r="K14" s="134">
        <v>88</v>
      </c>
    </row>
    <row r="15" ht="17.1" customHeight="1" spans="1:11">
      <c r="A15" s="33">
        <v>11</v>
      </c>
      <c r="B15" s="201" t="s">
        <v>2694</v>
      </c>
      <c r="C15" s="202" t="s">
        <v>15</v>
      </c>
      <c r="D15" s="209" t="s">
        <v>16</v>
      </c>
      <c r="E15" s="203" t="s">
        <v>2695</v>
      </c>
      <c r="F15" s="160" t="s">
        <v>2696</v>
      </c>
      <c r="G15" s="132" t="s">
        <v>1695</v>
      </c>
      <c r="H15" s="210">
        <v>13700709709</v>
      </c>
      <c r="I15" s="134" t="s">
        <v>20</v>
      </c>
      <c r="J15" s="134">
        <v>96</v>
      </c>
      <c r="K15" s="134">
        <v>94</v>
      </c>
    </row>
    <row r="16" ht="17.1" customHeight="1" spans="1:11">
      <c r="A16" s="33">
        <v>12</v>
      </c>
      <c r="B16" s="201" t="s">
        <v>2697</v>
      </c>
      <c r="C16" s="202" t="s">
        <v>15</v>
      </c>
      <c r="D16" s="209" t="s">
        <v>16</v>
      </c>
      <c r="E16" s="203" t="s">
        <v>2698</v>
      </c>
      <c r="F16" s="160" t="s">
        <v>2699</v>
      </c>
      <c r="G16" s="132" t="s">
        <v>2700</v>
      </c>
      <c r="H16" s="210">
        <v>15036661607</v>
      </c>
      <c r="I16" s="134" t="s">
        <v>20</v>
      </c>
      <c r="J16" s="134">
        <v>94</v>
      </c>
      <c r="K16" s="134">
        <v>90</v>
      </c>
    </row>
    <row r="17" ht="17.1" customHeight="1" spans="1:11">
      <c r="A17" s="33">
        <v>13</v>
      </c>
      <c r="B17" s="201" t="s">
        <v>2701</v>
      </c>
      <c r="C17" s="202" t="s">
        <v>15</v>
      </c>
      <c r="D17" s="209" t="s">
        <v>16</v>
      </c>
      <c r="E17" s="203" t="s">
        <v>2702</v>
      </c>
      <c r="F17" s="160" t="s">
        <v>2703</v>
      </c>
      <c r="G17" s="132" t="s">
        <v>1695</v>
      </c>
      <c r="H17" s="210">
        <v>17650510676</v>
      </c>
      <c r="I17" s="134" t="s">
        <v>20</v>
      </c>
      <c r="J17" s="134">
        <v>92</v>
      </c>
      <c r="K17" s="134">
        <v>96</v>
      </c>
    </row>
    <row r="18" ht="17.1" customHeight="1" spans="1:11">
      <c r="A18" s="33">
        <v>14</v>
      </c>
      <c r="B18" s="208" t="s">
        <v>2704</v>
      </c>
      <c r="C18" s="202" t="s">
        <v>15</v>
      </c>
      <c r="D18" s="209" t="s">
        <v>16</v>
      </c>
      <c r="E18" s="203" t="s">
        <v>2705</v>
      </c>
      <c r="F18" s="160" t="s">
        <v>2706</v>
      </c>
      <c r="G18" s="132" t="s">
        <v>2707</v>
      </c>
      <c r="H18" s="210">
        <v>18240751266</v>
      </c>
      <c r="I18" s="134" t="s">
        <v>20</v>
      </c>
      <c r="J18" s="134">
        <v>96</v>
      </c>
      <c r="K18" s="134">
        <v>92</v>
      </c>
    </row>
    <row r="19" ht="17.1" customHeight="1" spans="1:11">
      <c r="A19" s="33">
        <v>15</v>
      </c>
      <c r="B19" s="201" t="s">
        <v>2708</v>
      </c>
      <c r="C19" s="202" t="s">
        <v>15</v>
      </c>
      <c r="D19" s="209" t="s">
        <v>16</v>
      </c>
      <c r="E19" s="203" t="s">
        <v>2709</v>
      </c>
      <c r="F19" s="160" t="s">
        <v>2710</v>
      </c>
      <c r="G19" s="132" t="s">
        <v>1695</v>
      </c>
      <c r="H19" s="210">
        <v>18530496034</v>
      </c>
      <c r="I19" s="134" t="s">
        <v>20</v>
      </c>
      <c r="J19" s="134">
        <v>86</v>
      </c>
      <c r="K19" s="134">
        <v>90</v>
      </c>
    </row>
    <row r="20" ht="17.1" customHeight="1" spans="1:11">
      <c r="A20" s="33">
        <v>16</v>
      </c>
      <c r="B20" s="201" t="s">
        <v>2711</v>
      </c>
      <c r="C20" s="202" t="s">
        <v>15</v>
      </c>
      <c r="D20" s="209" t="s">
        <v>16</v>
      </c>
      <c r="E20" s="203" t="s">
        <v>2712</v>
      </c>
      <c r="F20" s="160" t="s">
        <v>2713</v>
      </c>
      <c r="G20" s="132" t="s">
        <v>2661</v>
      </c>
      <c r="H20" s="210">
        <v>18338753835</v>
      </c>
      <c r="I20" s="134" t="s">
        <v>20</v>
      </c>
      <c r="J20" s="134">
        <v>92</v>
      </c>
      <c r="K20" s="134">
        <v>90</v>
      </c>
    </row>
    <row r="21" ht="17.1" customHeight="1" spans="1:11">
      <c r="A21" s="33">
        <v>17</v>
      </c>
      <c r="B21" s="201" t="s">
        <v>2714</v>
      </c>
      <c r="C21" s="202" t="s">
        <v>15</v>
      </c>
      <c r="D21" s="209" t="s">
        <v>16</v>
      </c>
      <c r="E21" s="203" t="s">
        <v>2715</v>
      </c>
      <c r="F21" s="160" t="s">
        <v>2716</v>
      </c>
      <c r="G21" s="132" t="s">
        <v>2717</v>
      </c>
      <c r="H21" s="210">
        <v>15516175213</v>
      </c>
      <c r="I21" s="134" t="s">
        <v>20</v>
      </c>
      <c r="J21" s="134">
        <v>90</v>
      </c>
      <c r="K21" s="134">
        <v>90</v>
      </c>
    </row>
    <row r="22" ht="17.1" customHeight="1" spans="1:11">
      <c r="A22" s="33">
        <v>18</v>
      </c>
      <c r="B22" s="201" t="s">
        <v>1903</v>
      </c>
      <c r="C22" s="202" t="s">
        <v>15</v>
      </c>
      <c r="D22" s="209" t="s">
        <v>16</v>
      </c>
      <c r="E22" s="203" t="s">
        <v>2718</v>
      </c>
      <c r="F22" s="160" t="s">
        <v>2719</v>
      </c>
      <c r="G22" s="132" t="s">
        <v>2720</v>
      </c>
      <c r="H22" s="210">
        <v>17337041023</v>
      </c>
      <c r="I22" s="134" t="s">
        <v>20</v>
      </c>
      <c r="J22" s="134">
        <v>90</v>
      </c>
      <c r="K22" s="134">
        <v>92</v>
      </c>
    </row>
    <row r="23" ht="17.1" customHeight="1" spans="1:11">
      <c r="A23" s="33">
        <v>19</v>
      </c>
      <c r="B23" s="201" t="s">
        <v>2721</v>
      </c>
      <c r="C23" s="202" t="s">
        <v>15</v>
      </c>
      <c r="D23" s="209" t="s">
        <v>16</v>
      </c>
      <c r="E23" s="203" t="s">
        <v>2722</v>
      </c>
      <c r="F23" s="160" t="s">
        <v>2723</v>
      </c>
      <c r="G23" s="132" t="s">
        <v>2724</v>
      </c>
      <c r="H23" s="211">
        <v>15729228378</v>
      </c>
      <c r="I23" s="134" t="s">
        <v>20</v>
      </c>
      <c r="J23" s="134">
        <v>90</v>
      </c>
      <c r="K23" s="134">
        <v>92</v>
      </c>
    </row>
    <row r="24" ht="17.1" customHeight="1" spans="1:11">
      <c r="A24" s="33">
        <v>20</v>
      </c>
      <c r="B24" s="201" t="s">
        <v>2725</v>
      </c>
      <c r="C24" s="202" t="s">
        <v>15</v>
      </c>
      <c r="D24" s="209" t="s">
        <v>16</v>
      </c>
      <c r="E24" s="203" t="s">
        <v>2726</v>
      </c>
      <c r="F24" s="160" t="s">
        <v>2727</v>
      </c>
      <c r="G24" s="212" t="s">
        <v>615</v>
      </c>
      <c r="H24" s="201" t="s">
        <v>2728</v>
      </c>
      <c r="I24" s="134" t="s">
        <v>20</v>
      </c>
      <c r="J24" s="134">
        <v>92</v>
      </c>
      <c r="K24" s="134">
        <v>90</v>
      </c>
    </row>
    <row r="25" ht="17.1" customHeight="1" spans="1:11">
      <c r="A25" s="33">
        <v>21</v>
      </c>
      <c r="B25" s="201" t="s">
        <v>2729</v>
      </c>
      <c r="C25" s="202" t="s">
        <v>15</v>
      </c>
      <c r="D25" s="209" t="s">
        <v>16</v>
      </c>
      <c r="E25" s="203" t="s">
        <v>2730</v>
      </c>
      <c r="F25" s="160" t="s">
        <v>2731</v>
      </c>
      <c r="G25" s="212" t="s">
        <v>2732</v>
      </c>
      <c r="H25" s="201" t="s">
        <v>2733</v>
      </c>
      <c r="I25" s="134" t="s">
        <v>20</v>
      </c>
      <c r="J25" s="134">
        <v>92</v>
      </c>
      <c r="K25" s="134">
        <v>98</v>
      </c>
    </row>
    <row r="26" ht="17.1" customHeight="1" spans="1:11">
      <c r="A26" s="33">
        <v>22</v>
      </c>
      <c r="B26" s="201" t="s">
        <v>2734</v>
      </c>
      <c r="C26" s="202" t="s">
        <v>15</v>
      </c>
      <c r="D26" s="209" t="s">
        <v>16</v>
      </c>
      <c r="E26" s="203" t="s">
        <v>2735</v>
      </c>
      <c r="F26" s="160" t="s">
        <v>2736</v>
      </c>
      <c r="G26" s="212" t="s">
        <v>2737</v>
      </c>
      <c r="H26" s="201" t="s">
        <v>2738</v>
      </c>
      <c r="I26" s="134" t="s">
        <v>20</v>
      </c>
      <c r="J26" s="134">
        <v>90</v>
      </c>
      <c r="K26" s="134">
        <v>92</v>
      </c>
    </row>
    <row r="27" ht="17.1" customHeight="1" spans="1:11">
      <c r="A27" s="33">
        <v>23</v>
      </c>
      <c r="B27" s="201" t="s">
        <v>2739</v>
      </c>
      <c r="C27" s="202" t="s">
        <v>15</v>
      </c>
      <c r="D27" s="209" t="s">
        <v>16</v>
      </c>
      <c r="E27" s="203" t="s">
        <v>2740</v>
      </c>
      <c r="F27" s="160" t="s">
        <v>2741</v>
      </c>
      <c r="G27" s="212" t="s">
        <v>2742</v>
      </c>
      <c r="H27" s="201" t="s">
        <v>2743</v>
      </c>
      <c r="I27" s="134" t="s">
        <v>20</v>
      </c>
      <c r="J27" s="134">
        <v>98</v>
      </c>
      <c r="K27" s="134">
        <v>90</v>
      </c>
    </row>
    <row r="28" ht="17.1" customHeight="1" spans="1:11">
      <c r="A28" s="33">
        <v>24</v>
      </c>
      <c r="B28" s="201" t="s">
        <v>2744</v>
      </c>
      <c r="C28" s="202" t="s">
        <v>15</v>
      </c>
      <c r="D28" s="209" t="s">
        <v>16</v>
      </c>
      <c r="E28" s="203" t="s">
        <v>2745</v>
      </c>
      <c r="F28" s="160" t="s">
        <v>2746</v>
      </c>
      <c r="G28" s="212" t="s">
        <v>2747</v>
      </c>
      <c r="H28" s="201" t="s">
        <v>2748</v>
      </c>
      <c r="I28" s="134" t="s">
        <v>20</v>
      </c>
      <c r="J28" s="134">
        <v>92</v>
      </c>
      <c r="K28" s="134">
        <v>88</v>
      </c>
    </row>
    <row r="29" ht="17.1" customHeight="1" spans="1:11">
      <c r="A29" s="33">
        <v>25</v>
      </c>
      <c r="B29" s="201" t="s">
        <v>2749</v>
      </c>
      <c r="C29" s="202" t="s">
        <v>15</v>
      </c>
      <c r="D29" s="209" t="s">
        <v>16</v>
      </c>
      <c r="E29" s="203" t="s">
        <v>2750</v>
      </c>
      <c r="F29" s="160" t="s">
        <v>2751</v>
      </c>
      <c r="G29" s="212" t="s">
        <v>2752</v>
      </c>
      <c r="H29" s="210">
        <v>15238561540</v>
      </c>
      <c r="I29" s="134" t="s">
        <v>20</v>
      </c>
      <c r="J29" s="134">
        <v>90</v>
      </c>
      <c r="K29" s="134">
        <v>94</v>
      </c>
    </row>
    <row r="30" ht="17.1" customHeight="1" spans="1:11">
      <c r="A30" s="33">
        <v>26</v>
      </c>
      <c r="B30" s="201" t="s">
        <v>2753</v>
      </c>
      <c r="C30" s="202" t="s">
        <v>15</v>
      </c>
      <c r="D30" s="209" t="s">
        <v>16</v>
      </c>
      <c r="E30" s="203" t="s">
        <v>2754</v>
      </c>
      <c r="F30" s="160" t="s">
        <v>2755</v>
      </c>
      <c r="G30" s="132" t="s">
        <v>1695</v>
      </c>
      <c r="H30" s="210">
        <v>15082905380</v>
      </c>
      <c r="I30" s="134" t="s">
        <v>20</v>
      </c>
      <c r="J30" s="134">
        <v>90</v>
      </c>
      <c r="K30" s="134">
        <v>92</v>
      </c>
    </row>
    <row r="31" ht="17.1" customHeight="1" spans="1:11">
      <c r="A31" s="33">
        <v>27</v>
      </c>
      <c r="B31" s="201" t="s">
        <v>2756</v>
      </c>
      <c r="C31" s="202" t="s">
        <v>15</v>
      </c>
      <c r="D31" s="209" t="s">
        <v>16</v>
      </c>
      <c r="E31" s="203" t="s">
        <v>2757</v>
      </c>
      <c r="F31" s="160" t="s">
        <v>2758</v>
      </c>
      <c r="G31" s="132" t="s">
        <v>2759</v>
      </c>
      <c r="H31" s="210">
        <v>16650878332</v>
      </c>
      <c r="I31" s="134" t="s">
        <v>20</v>
      </c>
      <c r="J31" s="134">
        <v>96</v>
      </c>
      <c r="K31" s="134">
        <v>88</v>
      </c>
    </row>
    <row r="32" spans="1:11">
      <c r="A32" s="33">
        <v>28</v>
      </c>
      <c r="B32" s="201" t="s">
        <v>2760</v>
      </c>
      <c r="C32" s="202" t="s">
        <v>15</v>
      </c>
      <c r="D32" s="209" t="s">
        <v>16</v>
      </c>
      <c r="E32" s="203" t="s">
        <v>2761</v>
      </c>
      <c r="F32" s="160" t="s">
        <v>2762</v>
      </c>
      <c r="G32" s="132" t="s">
        <v>1695</v>
      </c>
      <c r="H32" s="210">
        <v>18537079106</v>
      </c>
      <c r="I32" s="134" t="s">
        <v>20</v>
      </c>
      <c r="J32" s="134">
        <v>92</v>
      </c>
      <c r="K32" s="134">
        <v>90</v>
      </c>
    </row>
    <row r="33" spans="1:11">
      <c r="A33" s="33">
        <v>29</v>
      </c>
      <c r="B33" s="201" t="s">
        <v>2763</v>
      </c>
      <c r="C33" s="202" t="s">
        <v>15</v>
      </c>
      <c r="D33" s="209" t="s">
        <v>16</v>
      </c>
      <c r="E33" s="203" t="s">
        <v>2764</v>
      </c>
      <c r="F33" s="160" t="s">
        <v>2765</v>
      </c>
      <c r="G33" s="132" t="s">
        <v>2766</v>
      </c>
      <c r="H33" s="210">
        <v>15090696225</v>
      </c>
      <c r="I33" s="134" t="s">
        <v>20</v>
      </c>
      <c r="J33" s="134">
        <v>100</v>
      </c>
      <c r="K33" s="134">
        <v>92</v>
      </c>
    </row>
    <row r="34" spans="1:11">
      <c r="A34" s="33">
        <v>30</v>
      </c>
      <c r="B34" s="201" t="s">
        <v>2767</v>
      </c>
      <c r="C34" s="202" t="s">
        <v>15</v>
      </c>
      <c r="D34" s="209" t="s">
        <v>16</v>
      </c>
      <c r="E34" s="203" t="s">
        <v>2768</v>
      </c>
      <c r="F34" s="160" t="s">
        <v>2769</v>
      </c>
      <c r="G34" s="132" t="s">
        <v>2770</v>
      </c>
      <c r="H34" s="210">
        <v>17627103972</v>
      </c>
      <c r="I34" s="134" t="s">
        <v>20</v>
      </c>
      <c r="J34" s="134">
        <v>84</v>
      </c>
      <c r="K34" s="134">
        <v>90</v>
      </c>
    </row>
    <row r="35" spans="1:11">
      <c r="A35" s="33">
        <v>31</v>
      </c>
      <c r="B35" s="201" t="s">
        <v>2771</v>
      </c>
      <c r="C35" s="202" t="s">
        <v>15</v>
      </c>
      <c r="D35" s="209" t="s">
        <v>16</v>
      </c>
      <c r="E35" s="203" t="s">
        <v>2772</v>
      </c>
      <c r="F35" s="160" t="s">
        <v>2773</v>
      </c>
      <c r="G35" s="132" t="s">
        <v>2669</v>
      </c>
      <c r="H35" s="210">
        <v>15937043607</v>
      </c>
      <c r="I35" s="134" t="s">
        <v>20</v>
      </c>
      <c r="J35" s="134">
        <v>90</v>
      </c>
      <c r="K35" s="134">
        <v>86</v>
      </c>
    </row>
    <row r="36" spans="1:11">
      <c r="A36" s="33">
        <v>32</v>
      </c>
      <c r="B36" s="201" t="s">
        <v>2774</v>
      </c>
      <c r="C36" s="202" t="s">
        <v>15</v>
      </c>
      <c r="D36" s="209" t="s">
        <v>16</v>
      </c>
      <c r="E36" s="203" t="s">
        <v>2775</v>
      </c>
      <c r="F36" s="160" t="s">
        <v>2776</v>
      </c>
      <c r="G36" s="132" t="s">
        <v>2777</v>
      </c>
      <c r="H36" s="210">
        <v>18537037452</v>
      </c>
      <c r="I36" s="134" t="s">
        <v>20</v>
      </c>
      <c r="J36" s="134">
        <v>90</v>
      </c>
      <c r="K36" s="134">
        <v>90</v>
      </c>
    </row>
    <row r="37" spans="1:11">
      <c r="A37" s="33">
        <v>33</v>
      </c>
      <c r="B37" s="201" t="s">
        <v>2778</v>
      </c>
      <c r="C37" s="202" t="s">
        <v>15</v>
      </c>
      <c r="D37" s="209" t="s">
        <v>16</v>
      </c>
      <c r="E37" s="203" t="s">
        <v>2779</v>
      </c>
      <c r="F37" s="160" t="s">
        <v>2780</v>
      </c>
      <c r="G37" s="132" t="s">
        <v>2781</v>
      </c>
      <c r="H37" s="210">
        <v>15737098908</v>
      </c>
      <c r="I37" s="134" t="s">
        <v>20</v>
      </c>
      <c r="J37" s="134">
        <v>92</v>
      </c>
      <c r="K37" s="134">
        <v>90</v>
      </c>
    </row>
    <row r="38" ht="14.25" spans="1:11">
      <c r="A38" s="33">
        <v>34</v>
      </c>
      <c r="B38" s="145" t="s">
        <v>2782</v>
      </c>
      <c r="C38" s="202" t="s">
        <v>15</v>
      </c>
      <c r="D38" s="209" t="s">
        <v>16</v>
      </c>
      <c r="E38" s="203" t="s">
        <v>2783</v>
      </c>
      <c r="F38" s="160" t="s">
        <v>2784</v>
      </c>
      <c r="G38" s="132" t="s">
        <v>615</v>
      </c>
      <c r="H38" s="213">
        <v>15203707421</v>
      </c>
      <c r="I38" s="134" t="s">
        <v>20</v>
      </c>
      <c r="J38" s="134">
        <v>86</v>
      </c>
      <c r="K38" s="134">
        <v>90</v>
      </c>
    </row>
    <row r="39" ht="14.25" spans="1:11">
      <c r="A39" s="33">
        <v>35</v>
      </c>
      <c r="B39" s="145" t="s">
        <v>2785</v>
      </c>
      <c r="C39" s="202" t="s">
        <v>15</v>
      </c>
      <c r="D39" s="209" t="s">
        <v>16</v>
      </c>
      <c r="E39" s="203" t="s">
        <v>2786</v>
      </c>
      <c r="F39" s="160" t="s">
        <v>2787</v>
      </c>
      <c r="G39" s="132" t="s">
        <v>2788</v>
      </c>
      <c r="H39" s="213">
        <v>13271089268</v>
      </c>
      <c r="I39" s="134" t="s">
        <v>20</v>
      </c>
      <c r="J39" s="134">
        <v>90</v>
      </c>
      <c r="K39" s="134">
        <v>86</v>
      </c>
    </row>
    <row r="40" spans="1:11">
      <c r="A40" s="33">
        <v>36</v>
      </c>
      <c r="B40" s="145" t="s">
        <v>2789</v>
      </c>
      <c r="C40" s="202" t="s">
        <v>15</v>
      </c>
      <c r="D40" s="209" t="s">
        <v>16</v>
      </c>
      <c r="E40" s="203" t="s">
        <v>2790</v>
      </c>
      <c r="F40" s="160" t="s">
        <v>2791</v>
      </c>
      <c r="G40" s="132" t="s">
        <v>615</v>
      </c>
      <c r="H40" s="201">
        <v>17671157990</v>
      </c>
      <c r="I40" s="134" t="s">
        <v>20</v>
      </c>
      <c r="J40" s="145">
        <v>90</v>
      </c>
      <c r="K40" s="145">
        <v>92</v>
      </c>
    </row>
    <row r="41" spans="1:11">
      <c r="A41" s="33">
        <v>37</v>
      </c>
      <c r="B41" s="145" t="s">
        <v>2792</v>
      </c>
      <c r="C41" s="202" t="s">
        <v>15</v>
      </c>
      <c r="D41" s="209" t="s">
        <v>16</v>
      </c>
      <c r="E41" s="203" t="s">
        <v>2793</v>
      </c>
      <c r="F41" s="160" t="s">
        <v>2794</v>
      </c>
      <c r="G41" s="132" t="s">
        <v>2795</v>
      </c>
      <c r="H41" s="145">
        <v>18336028601</v>
      </c>
      <c r="I41" s="134" t="s">
        <v>20</v>
      </c>
      <c r="J41" s="145">
        <v>86</v>
      </c>
      <c r="K41" s="145">
        <v>90</v>
      </c>
    </row>
    <row r="42" spans="1:11">
      <c r="A42" s="33">
        <v>38</v>
      </c>
      <c r="B42" s="145" t="s">
        <v>1512</v>
      </c>
      <c r="C42" s="202" t="s">
        <v>15</v>
      </c>
      <c r="D42" s="209" t="s">
        <v>16</v>
      </c>
      <c r="E42" s="203" t="s">
        <v>2796</v>
      </c>
      <c r="F42" s="160" t="s">
        <v>2797</v>
      </c>
      <c r="G42" s="132" t="s">
        <v>1703</v>
      </c>
      <c r="H42" s="145">
        <v>15225294501</v>
      </c>
      <c r="I42" s="134" t="s">
        <v>20</v>
      </c>
      <c r="J42" s="145">
        <v>90</v>
      </c>
      <c r="K42" s="134">
        <v>86</v>
      </c>
    </row>
    <row r="43" spans="1:11">
      <c r="A43" s="33">
        <v>39</v>
      </c>
      <c r="B43" s="201" t="s">
        <v>405</v>
      </c>
      <c r="C43" s="202" t="s">
        <v>15</v>
      </c>
      <c r="D43" s="209" t="s">
        <v>16</v>
      </c>
      <c r="E43" s="203" t="s">
        <v>2798</v>
      </c>
      <c r="F43" s="160" t="s">
        <v>2799</v>
      </c>
      <c r="G43" s="132" t="s">
        <v>2800</v>
      </c>
      <c r="H43" s="145">
        <v>17698918669</v>
      </c>
      <c r="I43" s="134" t="s">
        <v>20</v>
      </c>
      <c r="J43" s="145">
        <v>92</v>
      </c>
      <c r="K43" s="145">
        <v>90</v>
      </c>
    </row>
    <row r="44" spans="1:11">
      <c r="A44" s="33">
        <v>40</v>
      </c>
      <c r="B44" s="201" t="s">
        <v>2801</v>
      </c>
      <c r="C44" s="202" t="s">
        <v>15</v>
      </c>
      <c r="D44" s="209" t="s">
        <v>16</v>
      </c>
      <c r="E44" s="203" t="s">
        <v>2802</v>
      </c>
      <c r="F44" s="160" t="s">
        <v>2803</v>
      </c>
      <c r="G44" s="132" t="s">
        <v>2804</v>
      </c>
      <c r="H44" s="145">
        <v>18749525365</v>
      </c>
      <c r="I44" s="134" t="s">
        <v>20</v>
      </c>
      <c r="J44" s="145">
        <v>92</v>
      </c>
      <c r="K44" s="134">
        <v>92</v>
      </c>
    </row>
    <row r="45" spans="1:11">
      <c r="A45" s="33">
        <v>41</v>
      </c>
      <c r="B45" s="201" t="s">
        <v>2805</v>
      </c>
      <c r="C45" s="202" t="s">
        <v>15</v>
      </c>
      <c r="D45" s="209" t="s">
        <v>16</v>
      </c>
      <c r="E45" s="203" t="s">
        <v>2806</v>
      </c>
      <c r="F45" s="160" t="s">
        <v>2807</v>
      </c>
      <c r="G45" s="132" t="s">
        <v>2808</v>
      </c>
      <c r="H45" s="145">
        <v>15138554147</v>
      </c>
      <c r="I45" s="134" t="s">
        <v>20</v>
      </c>
      <c r="J45" s="145">
        <v>94</v>
      </c>
      <c r="K45" s="134">
        <v>90</v>
      </c>
    </row>
    <row r="46" spans="1:11">
      <c r="A46" s="33">
        <v>42</v>
      </c>
      <c r="B46" s="201" t="s">
        <v>2809</v>
      </c>
      <c r="C46" s="201" t="s">
        <v>15</v>
      </c>
      <c r="D46" s="209" t="s">
        <v>16</v>
      </c>
      <c r="E46" s="207" t="s">
        <v>2810</v>
      </c>
      <c r="F46" s="160" t="s">
        <v>2811</v>
      </c>
      <c r="G46" s="132" t="s">
        <v>2812</v>
      </c>
      <c r="H46" s="210">
        <v>18539890650</v>
      </c>
      <c r="I46" s="134" t="s">
        <v>20</v>
      </c>
      <c r="J46" s="145">
        <v>94</v>
      </c>
      <c r="K46" s="134">
        <v>88</v>
      </c>
    </row>
    <row r="47" spans="1:11">
      <c r="A47" s="33">
        <v>43</v>
      </c>
      <c r="B47" s="201" t="s">
        <v>2813</v>
      </c>
      <c r="C47" s="145" t="s">
        <v>15</v>
      </c>
      <c r="D47" s="209" t="s">
        <v>16</v>
      </c>
      <c r="E47" s="203" t="s">
        <v>2814</v>
      </c>
      <c r="F47" s="160" t="s">
        <v>2815</v>
      </c>
      <c r="G47" s="132" t="s">
        <v>2816</v>
      </c>
      <c r="H47" s="210">
        <v>18736813889</v>
      </c>
      <c r="I47" s="134" t="s">
        <v>20</v>
      </c>
      <c r="J47" s="145">
        <v>90</v>
      </c>
      <c r="K47" s="145">
        <v>88</v>
      </c>
    </row>
    <row r="48" spans="1:11">
      <c r="A48" s="33"/>
      <c r="B48" s="33" t="s">
        <v>202</v>
      </c>
      <c r="C48" s="34" t="s">
        <v>203</v>
      </c>
      <c r="D48" s="34"/>
      <c r="E48" s="34"/>
      <c r="F48" s="34"/>
      <c r="G48" s="34"/>
      <c r="H48" s="34"/>
      <c r="I48" s="34"/>
      <c r="J48" s="34"/>
      <c r="K48" s="34"/>
    </row>
    <row r="49" spans="1:11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</row>
  </sheetData>
  <mergeCells count="14">
    <mergeCell ref="A1:J1"/>
    <mergeCell ref="A2:K2"/>
    <mergeCell ref="J3:K3"/>
    <mergeCell ref="A3:A4"/>
    <mergeCell ref="B3:B4"/>
    <mergeCell ref="B48:B49"/>
    <mergeCell ref="C3:C4"/>
    <mergeCell ref="D3:D4"/>
    <mergeCell ref="E3:E4"/>
    <mergeCell ref="F3:F4"/>
    <mergeCell ref="G3:G4"/>
    <mergeCell ref="H3:H4"/>
    <mergeCell ref="I3:I4"/>
    <mergeCell ref="C48:K49"/>
  </mergeCells>
  <pageMargins left="0.75" right="0.75" top="1" bottom="1" header="0.5" footer="0.5"/>
  <pageSetup paperSize="9" scale="7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zoomScale="115" zoomScaleNormal="115" topLeftCell="A54" workbookViewId="0">
      <selection activeCell="B45" sqref="B45:I45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5" customWidth="1"/>
    <col min="5" max="5" width="16.075" customWidth="1"/>
    <col min="6" max="6" width="20" customWidth="1"/>
    <col min="7" max="7" width="17.3833333333333" customWidth="1"/>
    <col min="8" max="8" width="16.8833333333333" customWidth="1"/>
    <col min="12" max="12" width="18.25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276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336" t="s">
        <v>277</v>
      </c>
      <c r="C6" s="176" t="s">
        <v>15</v>
      </c>
      <c r="D6" s="34" t="s">
        <v>16</v>
      </c>
      <c r="E6" s="35" t="s">
        <v>278</v>
      </c>
      <c r="F6" s="26" t="s">
        <v>279</v>
      </c>
      <c r="G6" s="271" t="s">
        <v>280</v>
      </c>
      <c r="H6" s="441">
        <v>15660078451</v>
      </c>
      <c r="I6" s="445" t="s">
        <v>20</v>
      </c>
      <c r="J6" s="62">
        <v>78</v>
      </c>
      <c r="K6" s="62">
        <v>64</v>
      </c>
    </row>
    <row r="7" customHeight="1" spans="1:11">
      <c r="A7" s="62">
        <v>2</v>
      </c>
      <c r="B7" s="336" t="s">
        <v>281</v>
      </c>
      <c r="C7" s="176" t="s">
        <v>15</v>
      </c>
      <c r="D7" s="34" t="s">
        <v>16</v>
      </c>
      <c r="E7" s="35" t="s">
        <v>282</v>
      </c>
      <c r="F7" s="26" t="s">
        <v>283</v>
      </c>
      <c r="G7" s="271" t="s">
        <v>284</v>
      </c>
      <c r="H7" s="441">
        <v>15239944508</v>
      </c>
      <c r="I7" s="445" t="s">
        <v>20</v>
      </c>
      <c r="J7" s="62">
        <v>70</v>
      </c>
      <c r="K7" s="62">
        <v>72</v>
      </c>
    </row>
    <row r="8" customHeight="1" spans="1:11">
      <c r="A8" s="62">
        <v>3</v>
      </c>
      <c r="B8" s="336" t="s">
        <v>285</v>
      </c>
      <c r="C8" s="176" t="s">
        <v>15</v>
      </c>
      <c r="D8" s="34" t="s">
        <v>16</v>
      </c>
      <c r="E8" s="35" t="s">
        <v>286</v>
      </c>
      <c r="F8" s="26" t="s">
        <v>287</v>
      </c>
      <c r="G8" s="271" t="s">
        <v>288</v>
      </c>
      <c r="H8" s="441">
        <v>15539043573</v>
      </c>
      <c r="I8" s="445" t="s">
        <v>20</v>
      </c>
      <c r="J8" s="62">
        <v>78</v>
      </c>
      <c r="K8" s="62">
        <v>70</v>
      </c>
    </row>
    <row r="9" customHeight="1" spans="1:11">
      <c r="A9" s="62">
        <v>4</v>
      </c>
      <c r="B9" s="336" t="s">
        <v>289</v>
      </c>
      <c r="C9" s="176" t="s">
        <v>15</v>
      </c>
      <c r="D9" s="34" t="s">
        <v>16</v>
      </c>
      <c r="E9" s="35" t="s">
        <v>290</v>
      </c>
      <c r="F9" s="447" t="s">
        <v>291</v>
      </c>
      <c r="G9" s="271" t="s">
        <v>292</v>
      </c>
      <c r="H9" s="441">
        <v>15136009576</v>
      </c>
      <c r="I9" s="445" t="s">
        <v>20</v>
      </c>
      <c r="J9" s="62">
        <v>72</v>
      </c>
      <c r="K9" s="62">
        <v>68</v>
      </c>
    </row>
    <row r="10" customHeight="1" spans="1:11">
      <c r="A10" s="62">
        <v>5</v>
      </c>
      <c r="B10" s="336" t="s">
        <v>293</v>
      </c>
      <c r="C10" s="448" t="s">
        <v>15</v>
      </c>
      <c r="D10" s="337" t="s">
        <v>16</v>
      </c>
      <c r="E10" s="336" t="s">
        <v>294</v>
      </c>
      <c r="F10" s="26" t="s">
        <v>295</v>
      </c>
      <c r="G10" s="287" t="s">
        <v>296</v>
      </c>
      <c r="H10" s="449">
        <v>18537096171</v>
      </c>
      <c r="I10" s="445" t="s">
        <v>20</v>
      </c>
      <c r="J10" s="62">
        <v>70</v>
      </c>
      <c r="K10" s="62">
        <v>72</v>
      </c>
    </row>
    <row r="11" customHeight="1" spans="1:11">
      <c r="A11" s="62">
        <v>6</v>
      </c>
      <c r="B11" s="336" t="s">
        <v>297</v>
      </c>
      <c r="C11" s="448" t="s">
        <v>15</v>
      </c>
      <c r="D11" s="34" t="s">
        <v>16</v>
      </c>
      <c r="E11" s="336" t="s">
        <v>298</v>
      </c>
      <c r="F11" s="26" t="s">
        <v>299</v>
      </c>
      <c r="G11" s="287" t="s">
        <v>296</v>
      </c>
      <c r="H11" s="449" t="s">
        <v>300</v>
      </c>
      <c r="I11" s="445" t="s">
        <v>20</v>
      </c>
      <c r="J11" s="62">
        <v>76</v>
      </c>
      <c r="K11" s="62">
        <v>68</v>
      </c>
    </row>
    <row r="12" customHeight="1" spans="1:11">
      <c r="A12" s="62">
        <v>7</v>
      </c>
      <c r="B12" s="336" t="s">
        <v>301</v>
      </c>
      <c r="C12" s="448" t="s">
        <v>15</v>
      </c>
      <c r="D12" s="337" t="s">
        <v>16</v>
      </c>
      <c r="E12" s="336" t="s">
        <v>302</v>
      </c>
      <c r="F12" s="26" t="s">
        <v>303</v>
      </c>
      <c r="G12" s="287" t="s">
        <v>296</v>
      </c>
      <c r="H12" s="449" t="s">
        <v>304</v>
      </c>
      <c r="I12" s="445" t="s">
        <v>20</v>
      </c>
      <c r="J12" s="62">
        <v>70</v>
      </c>
      <c r="K12" s="62">
        <v>74</v>
      </c>
    </row>
    <row r="13" customHeight="1" spans="1:11">
      <c r="A13" s="62">
        <v>8</v>
      </c>
      <c r="B13" s="336" t="s">
        <v>305</v>
      </c>
      <c r="C13" s="448" t="s">
        <v>15</v>
      </c>
      <c r="D13" s="34" t="s">
        <v>16</v>
      </c>
      <c r="E13" s="336" t="s">
        <v>306</v>
      </c>
      <c r="F13" s="26" t="s">
        <v>307</v>
      </c>
      <c r="G13" s="287" t="s">
        <v>296</v>
      </c>
      <c r="H13" s="449" t="s">
        <v>308</v>
      </c>
      <c r="I13" s="445" t="s">
        <v>20</v>
      </c>
      <c r="J13" s="62">
        <v>76</v>
      </c>
      <c r="K13" s="62">
        <v>68</v>
      </c>
    </row>
    <row r="14" customHeight="1" spans="1:11">
      <c r="A14" s="62">
        <v>9</v>
      </c>
      <c r="B14" s="336" t="s">
        <v>309</v>
      </c>
      <c r="C14" s="448" t="s">
        <v>15</v>
      </c>
      <c r="D14" s="34" t="s">
        <v>16</v>
      </c>
      <c r="E14" s="336" t="s">
        <v>310</v>
      </c>
      <c r="F14" s="26" t="s">
        <v>311</v>
      </c>
      <c r="G14" s="287" t="s">
        <v>288</v>
      </c>
      <c r="H14" s="449" t="s">
        <v>312</v>
      </c>
      <c r="I14" s="445" t="s">
        <v>20</v>
      </c>
      <c r="J14" s="62">
        <v>74</v>
      </c>
      <c r="K14" s="62">
        <v>72</v>
      </c>
    </row>
    <row r="15" customHeight="1" spans="1:11">
      <c r="A15" s="62">
        <v>10</v>
      </c>
      <c r="B15" s="336" t="s">
        <v>313</v>
      </c>
      <c r="C15" s="448" t="s">
        <v>15</v>
      </c>
      <c r="D15" s="34" t="s">
        <v>16</v>
      </c>
      <c r="E15" s="336" t="s">
        <v>314</v>
      </c>
      <c r="F15" s="26" t="s">
        <v>315</v>
      </c>
      <c r="G15" s="287" t="s">
        <v>296</v>
      </c>
      <c r="H15" s="449" t="s">
        <v>316</v>
      </c>
      <c r="I15" s="445" t="s">
        <v>20</v>
      </c>
      <c r="J15" s="62">
        <v>70</v>
      </c>
      <c r="K15" s="62">
        <v>62</v>
      </c>
    </row>
    <row r="16" customHeight="1" spans="1:11">
      <c r="A16" s="62">
        <v>11</v>
      </c>
      <c r="B16" s="336" t="s">
        <v>317</v>
      </c>
      <c r="C16" s="448" t="s">
        <v>15</v>
      </c>
      <c r="D16" s="34" t="s">
        <v>16</v>
      </c>
      <c r="E16" s="336" t="s">
        <v>318</v>
      </c>
      <c r="F16" s="26" t="s">
        <v>319</v>
      </c>
      <c r="G16" s="287" t="s">
        <v>296</v>
      </c>
      <c r="H16" s="449" t="s">
        <v>320</v>
      </c>
      <c r="I16" s="445" t="s">
        <v>20</v>
      </c>
      <c r="J16" s="62">
        <v>74</v>
      </c>
      <c r="K16" s="62">
        <v>70</v>
      </c>
    </row>
    <row r="17" customHeight="1" spans="1:11">
      <c r="A17" s="62">
        <v>12</v>
      </c>
      <c r="B17" s="336" t="s">
        <v>321</v>
      </c>
      <c r="C17" s="448" t="s">
        <v>15</v>
      </c>
      <c r="D17" s="34" t="s">
        <v>16</v>
      </c>
      <c r="E17" s="336" t="s">
        <v>322</v>
      </c>
      <c r="F17" s="26" t="s">
        <v>323</v>
      </c>
      <c r="G17" s="287" t="s">
        <v>324</v>
      </c>
      <c r="H17" s="449">
        <v>13409449157</v>
      </c>
      <c r="I17" s="445" t="s">
        <v>20</v>
      </c>
      <c r="J17" s="62">
        <v>70</v>
      </c>
      <c r="K17" s="62">
        <v>68</v>
      </c>
    </row>
    <row r="18" customHeight="1" spans="1:11">
      <c r="A18" s="62">
        <v>13</v>
      </c>
      <c r="B18" s="336" t="s">
        <v>325</v>
      </c>
      <c r="C18" s="448" t="s">
        <v>15</v>
      </c>
      <c r="D18" s="34" t="s">
        <v>16</v>
      </c>
      <c r="E18" s="336" t="s">
        <v>326</v>
      </c>
      <c r="F18" s="26" t="s">
        <v>327</v>
      </c>
      <c r="G18" s="287" t="s">
        <v>324</v>
      </c>
      <c r="H18" s="449">
        <v>18736827745</v>
      </c>
      <c r="I18" s="445" t="s">
        <v>20</v>
      </c>
      <c r="J18" s="62">
        <v>70</v>
      </c>
      <c r="K18" s="62">
        <v>64</v>
      </c>
    </row>
    <row r="19" customHeight="1" spans="1:11">
      <c r="A19" s="62">
        <v>14</v>
      </c>
      <c r="B19" s="336" t="s">
        <v>328</v>
      </c>
      <c r="C19" s="448" t="s">
        <v>15</v>
      </c>
      <c r="D19" s="34" t="s">
        <v>16</v>
      </c>
      <c r="E19" s="336" t="s">
        <v>329</v>
      </c>
      <c r="F19" s="26" t="s">
        <v>330</v>
      </c>
      <c r="G19" s="287" t="s">
        <v>324</v>
      </c>
      <c r="H19" s="449">
        <v>15824763147</v>
      </c>
      <c r="I19" s="445" t="s">
        <v>20</v>
      </c>
      <c r="J19" s="62">
        <v>68</v>
      </c>
      <c r="K19" s="62">
        <v>72</v>
      </c>
    </row>
    <row r="20" customHeight="1" spans="1:11">
      <c r="A20" s="62">
        <v>15</v>
      </c>
      <c r="B20" s="336" t="s">
        <v>331</v>
      </c>
      <c r="C20" s="448" t="s">
        <v>15</v>
      </c>
      <c r="D20" s="34" t="s">
        <v>16</v>
      </c>
      <c r="E20" s="336" t="s">
        <v>332</v>
      </c>
      <c r="F20" s="26" t="s">
        <v>333</v>
      </c>
      <c r="G20" s="287" t="s">
        <v>324</v>
      </c>
      <c r="H20" s="449">
        <v>18530764827</v>
      </c>
      <c r="I20" s="445" t="s">
        <v>20</v>
      </c>
      <c r="J20" s="62">
        <v>76</v>
      </c>
      <c r="K20" s="62">
        <v>68</v>
      </c>
    </row>
    <row r="21" customHeight="1" spans="1:11">
      <c r="A21" s="62">
        <v>16</v>
      </c>
      <c r="B21" s="336" t="s">
        <v>334</v>
      </c>
      <c r="C21" s="176" t="s">
        <v>15</v>
      </c>
      <c r="D21" s="34" t="s">
        <v>16</v>
      </c>
      <c r="E21" s="35" t="s">
        <v>335</v>
      </c>
      <c r="F21" s="26" t="s">
        <v>336</v>
      </c>
      <c r="G21" s="271" t="s">
        <v>337</v>
      </c>
      <c r="H21" s="441">
        <v>13838042120</v>
      </c>
      <c r="I21" s="445" t="s">
        <v>20</v>
      </c>
      <c r="J21" s="62">
        <v>74</v>
      </c>
      <c r="K21" s="62">
        <v>70</v>
      </c>
    </row>
    <row r="22" customHeight="1" spans="1:11">
      <c r="A22" s="62">
        <v>17</v>
      </c>
      <c r="B22" s="336" t="s">
        <v>338</v>
      </c>
      <c r="C22" s="176" t="s">
        <v>15</v>
      </c>
      <c r="D22" s="34" t="s">
        <v>16</v>
      </c>
      <c r="E22" s="35" t="s">
        <v>339</v>
      </c>
      <c r="F22" s="26" t="s">
        <v>340</v>
      </c>
      <c r="G22" s="271" t="s">
        <v>341</v>
      </c>
      <c r="H22" s="441">
        <v>18637068042</v>
      </c>
      <c r="I22" s="445" t="s">
        <v>20</v>
      </c>
      <c r="J22" s="62">
        <v>74</v>
      </c>
      <c r="K22" s="62">
        <v>64</v>
      </c>
    </row>
    <row r="23" customHeight="1" spans="1:11">
      <c r="A23" s="62">
        <v>18</v>
      </c>
      <c r="B23" s="336" t="s">
        <v>342</v>
      </c>
      <c r="C23" s="176" t="s">
        <v>15</v>
      </c>
      <c r="D23" s="34" t="s">
        <v>16</v>
      </c>
      <c r="E23" s="35" t="s">
        <v>343</v>
      </c>
      <c r="F23" s="26" t="s">
        <v>344</v>
      </c>
      <c r="G23" s="271" t="s">
        <v>341</v>
      </c>
      <c r="H23" s="441">
        <v>13683705843</v>
      </c>
      <c r="I23" s="445" t="s">
        <v>20</v>
      </c>
      <c r="J23" s="62">
        <v>74</v>
      </c>
      <c r="K23" s="62">
        <v>70</v>
      </c>
    </row>
    <row r="24" customHeight="1" spans="1:11">
      <c r="A24" s="62">
        <v>19</v>
      </c>
      <c r="B24" s="336" t="s">
        <v>345</v>
      </c>
      <c r="C24" s="176" t="s">
        <v>15</v>
      </c>
      <c r="D24" s="34" t="s">
        <v>16</v>
      </c>
      <c r="E24" s="35" t="s">
        <v>346</v>
      </c>
      <c r="F24" s="26" t="s">
        <v>347</v>
      </c>
      <c r="G24" s="271" t="s">
        <v>348</v>
      </c>
      <c r="H24" s="441">
        <v>17613859655</v>
      </c>
      <c r="I24" s="445" t="s">
        <v>20</v>
      </c>
      <c r="J24" s="62">
        <v>70</v>
      </c>
      <c r="K24" s="62">
        <v>64</v>
      </c>
    </row>
    <row r="25" customHeight="1" spans="1:11">
      <c r="A25" s="62">
        <v>20</v>
      </c>
      <c r="B25" s="336" t="s">
        <v>349</v>
      </c>
      <c r="C25" s="176" t="s">
        <v>15</v>
      </c>
      <c r="D25" s="34" t="s">
        <v>16</v>
      </c>
      <c r="E25" s="35" t="s">
        <v>350</v>
      </c>
      <c r="F25" s="26" t="s">
        <v>351</v>
      </c>
      <c r="G25" s="271" t="s">
        <v>352</v>
      </c>
      <c r="H25" s="441">
        <v>18237020517</v>
      </c>
      <c r="I25" s="445" t="s">
        <v>20</v>
      </c>
      <c r="J25" s="62">
        <v>70</v>
      </c>
      <c r="K25" s="62">
        <v>68</v>
      </c>
    </row>
    <row r="26" customHeight="1" spans="1:11">
      <c r="A26" s="62">
        <v>21</v>
      </c>
      <c r="B26" s="282" t="s">
        <v>353</v>
      </c>
      <c r="C26" s="176" t="s">
        <v>15</v>
      </c>
      <c r="D26" s="34" t="s">
        <v>16</v>
      </c>
      <c r="E26" s="475" t="s">
        <v>354</v>
      </c>
      <c r="F26" s="447" t="s">
        <v>355</v>
      </c>
      <c r="G26" s="271" t="s">
        <v>356</v>
      </c>
      <c r="H26" s="441">
        <v>15837040985</v>
      </c>
      <c r="I26" s="445" t="s">
        <v>20</v>
      </c>
      <c r="J26" s="62">
        <v>68</v>
      </c>
      <c r="K26" s="62">
        <v>70</v>
      </c>
    </row>
    <row r="27" customHeight="1" spans="1:11">
      <c r="A27" s="62">
        <v>22</v>
      </c>
      <c r="B27" s="340" t="s">
        <v>357</v>
      </c>
      <c r="C27" s="448" t="s">
        <v>15</v>
      </c>
      <c r="D27" s="34" t="s">
        <v>16</v>
      </c>
      <c r="E27" s="340" t="s">
        <v>358</v>
      </c>
      <c r="F27" s="26" t="s">
        <v>359</v>
      </c>
      <c r="G27" s="450" t="s">
        <v>360</v>
      </c>
      <c r="H27" s="451">
        <v>15237073348</v>
      </c>
      <c r="I27" s="445" t="s">
        <v>20</v>
      </c>
      <c r="J27" s="62">
        <v>78</v>
      </c>
      <c r="K27" s="62">
        <v>70</v>
      </c>
    </row>
    <row r="28" customHeight="1" spans="1:11">
      <c r="A28" s="62">
        <v>23</v>
      </c>
      <c r="B28" s="340" t="s">
        <v>361</v>
      </c>
      <c r="C28" s="448" t="s">
        <v>15</v>
      </c>
      <c r="D28" s="34" t="s">
        <v>16</v>
      </c>
      <c r="E28" s="340" t="s">
        <v>362</v>
      </c>
      <c r="F28" s="26" t="s">
        <v>363</v>
      </c>
      <c r="G28" s="287" t="s">
        <v>364</v>
      </c>
      <c r="H28" s="449">
        <v>18238060950</v>
      </c>
      <c r="I28" s="445" t="s">
        <v>20</v>
      </c>
      <c r="J28" s="62">
        <v>80</v>
      </c>
      <c r="K28" s="62">
        <v>68</v>
      </c>
    </row>
    <row r="29" customHeight="1" spans="1:11">
      <c r="A29" s="62">
        <v>24</v>
      </c>
      <c r="B29" s="340" t="s">
        <v>365</v>
      </c>
      <c r="C29" s="448" t="s">
        <v>15</v>
      </c>
      <c r="D29" s="34" t="s">
        <v>16</v>
      </c>
      <c r="E29" s="340" t="s">
        <v>366</v>
      </c>
      <c r="F29" s="26" t="s">
        <v>367</v>
      </c>
      <c r="G29" s="287" t="s">
        <v>368</v>
      </c>
      <c r="H29" s="449">
        <v>18738093958</v>
      </c>
      <c r="I29" s="445" t="s">
        <v>20</v>
      </c>
      <c r="J29" s="62">
        <v>70</v>
      </c>
      <c r="K29" s="62">
        <v>74</v>
      </c>
    </row>
    <row r="30" customHeight="1" spans="1:11">
      <c r="A30" s="62">
        <v>25</v>
      </c>
      <c r="B30" s="340" t="s">
        <v>369</v>
      </c>
      <c r="C30" s="448" t="s">
        <v>15</v>
      </c>
      <c r="D30" s="34" t="s">
        <v>16</v>
      </c>
      <c r="E30" s="340" t="s">
        <v>370</v>
      </c>
      <c r="F30" s="26" t="s">
        <v>371</v>
      </c>
      <c r="G30" s="287" t="s">
        <v>372</v>
      </c>
      <c r="H30" s="449">
        <v>17749485782</v>
      </c>
      <c r="I30" s="445" t="s">
        <v>20</v>
      </c>
      <c r="J30" s="62">
        <v>74</v>
      </c>
      <c r="K30" s="62">
        <v>68</v>
      </c>
    </row>
    <row r="31" customHeight="1" spans="1:11">
      <c r="A31" s="62">
        <v>26</v>
      </c>
      <c r="B31" s="340" t="s">
        <v>373</v>
      </c>
      <c r="C31" s="448" t="s">
        <v>15</v>
      </c>
      <c r="D31" s="34" t="s">
        <v>16</v>
      </c>
      <c r="E31" s="340" t="s">
        <v>374</v>
      </c>
      <c r="F31" s="26" t="s">
        <v>375</v>
      </c>
      <c r="G31" s="287" t="s">
        <v>360</v>
      </c>
      <c r="H31" s="449">
        <v>15225280160</v>
      </c>
      <c r="I31" s="445" t="s">
        <v>20</v>
      </c>
      <c r="J31" s="62">
        <v>74</v>
      </c>
      <c r="K31" s="62">
        <v>70</v>
      </c>
    </row>
    <row r="32" customHeight="1" spans="1:11">
      <c r="A32" s="62">
        <v>27</v>
      </c>
      <c r="B32" s="340" t="s">
        <v>376</v>
      </c>
      <c r="C32" s="448" t="s">
        <v>15</v>
      </c>
      <c r="D32" s="34" t="s">
        <v>16</v>
      </c>
      <c r="E32" s="340" t="s">
        <v>377</v>
      </c>
      <c r="F32" s="26" t="s">
        <v>378</v>
      </c>
      <c r="G32" s="287" t="s">
        <v>379</v>
      </c>
      <c r="H32" s="449">
        <v>17737778513</v>
      </c>
      <c r="I32" s="445" t="s">
        <v>20</v>
      </c>
      <c r="J32" s="62">
        <v>74</v>
      </c>
      <c r="K32" s="62">
        <v>68</v>
      </c>
    </row>
    <row r="33" customHeight="1" spans="1:11">
      <c r="A33" s="62">
        <v>28</v>
      </c>
      <c r="B33" s="340" t="s">
        <v>380</v>
      </c>
      <c r="C33" s="448" t="s">
        <v>15</v>
      </c>
      <c r="D33" s="34" t="s">
        <v>16</v>
      </c>
      <c r="E33" s="340" t="s">
        <v>381</v>
      </c>
      <c r="F33" s="26" t="s">
        <v>382</v>
      </c>
      <c r="G33" s="287" t="s">
        <v>383</v>
      </c>
      <c r="H33" s="449">
        <v>15737083750</v>
      </c>
      <c r="I33" s="445" t="s">
        <v>20</v>
      </c>
      <c r="J33" s="62">
        <v>76</v>
      </c>
      <c r="K33" s="62">
        <v>70</v>
      </c>
    </row>
    <row r="34" customHeight="1" spans="1:11">
      <c r="A34" s="62">
        <v>29</v>
      </c>
      <c r="B34" s="340" t="s">
        <v>384</v>
      </c>
      <c r="C34" s="448" t="s">
        <v>15</v>
      </c>
      <c r="D34" s="34" t="s">
        <v>16</v>
      </c>
      <c r="E34" s="340" t="s">
        <v>385</v>
      </c>
      <c r="F34" s="26" t="s">
        <v>386</v>
      </c>
      <c r="G34" s="287" t="s">
        <v>387</v>
      </c>
      <c r="H34" s="449">
        <v>15839095771</v>
      </c>
      <c r="I34" s="445" t="s">
        <v>20</v>
      </c>
      <c r="J34" s="62">
        <v>62</v>
      </c>
      <c r="K34" s="62">
        <v>64</v>
      </c>
    </row>
    <row r="35" customHeight="1" spans="1:11">
      <c r="A35" s="62">
        <v>30</v>
      </c>
      <c r="B35" s="340" t="s">
        <v>388</v>
      </c>
      <c r="C35" s="448" t="s">
        <v>15</v>
      </c>
      <c r="D35" s="34" t="s">
        <v>16</v>
      </c>
      <c r="E35" s="340" t="s">
        <v>389</v>
      </c>
      <c r="F35" s="26" t="s">
        <v>390</v>
      </c>
      <c r="G35" s="287" t="s">
        <v>391</v>
      </c>
      <c r="H35" s="452">
        <v>15660704286</v>
      </c>
      <c r="I35" s="445" t="s">
        <v>20</v>
      </c>
      <c r="J35" s="62">
        <v>70</v>
      </c>
      <c r="K35" s="62">
        <v>74</v>
      </c>
    </row>
    <row r="36" customHeight="1" spans="1:11">
      <c r="A36" s="62">
        <v>31</v>
      </c>
      <c r="B36" s="340" t="s">
        <v>392</v>
      </c>
      <c r="C36" s="448" t="s">
        <v>15</v>
      </c>
      <c r="D36" s="337" t="s">
        <v>16</v>
      </c>
      <c r="E36" s="340" t="s">
        <v>393</v>
      </c>
      <c r="F36" s="26" t="s">
        <v>394</v>
      </c>
      <c r="G36" s="287" t="s">
        <v>395</v>
      </c>
      <c r="H36" s="452" t="s">
        <v>396</v>
      </c>
      <c r="I36" s="445" t="s">
        <v>20</v>
      </c>
      <c r="J36" s="62">
        <v>76</v>
      </c>
      <c r="K36" s="62">
        <v>68</v>
      </c>
    </row>
    <row r="37" customHeight="1" spans="1:11">
      <c r="A37" s="62">
        <v>32</v>
      </c>
      <c r="B37" s="282" t="s">
        <v>397</v>
      </c>
      <c r="C37" s="176" t="s">
        <v>15</v>
      </c>
      <c r="D37" s="34" t="s">
        <v>16</v>
      </c>
      <c r="E37" s="475" t="s">
        <v>398</v>
      </c>
      <c r="F37" s="26" t="s">
        <v>399</v>
      </c>
      <c r="G37" s="271" t="s">
        <v>400</v>
      </c>
      <c r="H37" s="441">
        <v>13523704976</v>
      </c>
      <c r="I37" s="445" t="s">
        <v>20</v>
      </c>
      <c r="J37" s="62">
        <v>76</v>
      </c>
      <c r="K37" s="62">
        <v>70</v>
      </c>
    </row>
    <row r="38" customHeight="1" spans="1:11">
      <c r="A38" s="62">
        <v>33</v>
      </c>
      <c r="B38" s="282" t="s">
        <v>401</v>
      </c>
      <c r="C38" s="176" t="s">
        <v>15</v>
      </c>
      <c r="D38" s="34" t="s">
        <v>16</v>
      </c>
      <c r="E38" s="475" t="s">
        <v>402</v>
      </c>
      <c r="F38" s="26" t="s">
        <v>403</v>
      </c>
      <c r="G38" s="271" t="s">
        <v>404</v>
      </c>
      <c r="H38" s="441">
        <v>15239925302</v>
      </c>
      <c r="I38" s="445" t="s">
        <v>20</v>
      </c>
      <c r="J38" s="62">
        <v>70</v>
      </c>
      <c r="K38" s="62">
        <v>64</v>
      </c>
    </row>
    <row r="39" customHeight="1" spans="1:11">
      <c r="A39" s="62">
        <v>34</v>
      </c>
      <c r="B39" s="282" t="s">
        <v>405</v>
      </c>
      <c r="C39" s="176" t="s">
        <v>15</v>
      </c>
      <c r="D39" s="34" t="s">
        <v>16</v>
      </c>
      <c r="E39" s="475" t="s">
        <v>406</v>
      </c>
      <c r="F39" s="26" t="s">
        <v>407</v>
      </c>
      <c r="G39" s="271" t="s">
        <v>408</v>
      </c>
      <c r="H39" s="441">
        <v>15537068252</v>
      </c>
      <c r="I39" s="445" t="s">
        <v>20</v>
      </c>
      <c r="J39" s="62">
        <v>72</v>
      </c>
      <c r="K39" s="62">
        <v>62</v>
      </c>
    </row>
    <row r="40" customHeight="1" spans="1:11">
      <c r="A40" s="62">
        <v>35</v>
      </c>
      <c r="B40" s="282" t="s">
        <v>409</v>
      </c>
      <c r="C40" s="176" t="s">
        <v>15</v>
      </c>
      <c r="D40" s="34" t="s">
        <v>16</v>
      </c>
      <c r="E40" s="475" t="s">
        <v>410</v>
      </c>
      <c r="F40" s="26" t="s">
        <v>411</v>
      </c>
      <c r="G40" s="271" t="s">
        <v>412</v>
      </c>
      <c r="H40" s="441">
        <v>17630789015</v>
      </c>
      <c r="I40" s="445" t="s">
        <v>20</v>
      </c>
      <c r="J40" s="62">
        <v>70</v>
      </c>
      <c r="K40" s="62">
        <v>68</v>
      </c>
    </row>
    <row r="41" customHeight="1" spans="1:11">
      <c r="A41" s="62">
        <v>36</v>
      </c>
      <c r="B41" s="336" t="s">
        <v>413</v>
      </c>
      <c r="C41" s="176" t="s">
        <v>15</v>
      </c>
      <c r="D41" s="34" t="s">
        <v>16</v>
      </c>
      <c r="E41" s="35" t="s">
        <v>414</v>
      </c>
      <c r="F41" s="26" t="s">
        <v>415</v>
      </c>
      <c r="G41" s="271" t="s">
        <v>416</v>
      </c>
      <c r="H41" s="441">
        <v>15896975292</v>
      </c>
      <c r="I41" s="445" t="s">
        <v>20</v>
      </c>
      <c r="J41" s="62">
        <v>78</v>
      </c>
      <c r="K41" s="62">
        <v>70</v>
      </c>
    </row>
    <row r="42" customHeight="1" spans="1:11">
      <c r="A42" s="62">
        <v>37</v>
      </c>
      <c r="B42" s="336" t="s">
        <v>417</v>
      </c>
      <c r="C42" s="176" t="s">
        <v>15</v>
      </c>
      <c r="D42" s="34" t="s">
        <v>16</v>
      </c>
      <c r="E42" s="35" t="s">
        <v>418</v>
      </c>
      <c r="F42" s="26" t="s">
        <v>419</v>
      </c>
      <c r="G42" s="271" t="s">
        <v>420</v>
      </c>
      <c r="H42" s="441">
        <v>15138568119</v>
      </c>
      <c r="I42" s="445" t="s">
        <v>20</v>
      </c>
      <c r="J42" s="62">
        <v>76</v>
      </c>
      <c r="K42" s="62">
        <v>68</v>
      </c>
    </row>
    <row r="43" customHeight="1" spans="1:11">
      <c r="A43" s="62">
        <v>38</v>
      </c>
      <c r="B43" s="336" t="s">
        <v>421</v>
      </c>
      <c r="C43" s="176" t="s">
        <v>15</v>
      </c>
      <c r="D43" s="34" t="s">
        <v>16</v>
      </c>
      <c r="E43" s="35" t="s">
        <v>422</v>
      </c>
      <c r="F43" s="26" t="s">
        <v>423</v>
      </c>
      <c r="G43" s="271" t="s">
        <v>364</v>
      </c>
      <c r="H43" s="441">
        <v>15836865220</v>
      </c>
      <c r="I43" s="445" t="s">
        <v>20</v>
      </c>
      <c r="J43" s="62">
        <v>62</v>
      </c>
      <c r="K43" s="62">
        <v>74</v>
      </c>
    </row>
    <row r="44" customHeight="1" spans="1:11">
      <c r="A44" s="62">
        <v>39</v>
      </c>
      <c r="B44" s="440" t="s">
        <v>424</v>
      </c>
      <c r="C44" s="176" t="s">
        <v>15</v>
      </c>
      <c r="D44" s="34" t="s">
        <v>16</v>
      </c>
      <c r="E44" s="35" t="s">
        <v>425</v>
      </c>
      <c r="F44" s="26" t="s">
        <v>426</v>
      </c>
      <c r="G44" s="271" t="s">
        <v>368</v>
      </c>
      <c r="H44" s="441">
        <v>15137021093</v>
      </c>
      <c r="I44" s="445" t="s">
        <v>20</v>
      </c>
      <c r="J44" s="62">
        <v>78</v>
      </c>
      <c r="K44" s="62">
        <v>74</v>
      </c>
    </row>
    <row r="45" customHeight="1" spans="1:11">
      <c r="A45" s="62">
        <v>40</v>
      </c>
      <c r="B45" s="440" t="s">
        <v>427</v>
      </c>
      <c r="C45" s="176" t="s">
        <v>15</v>
      </c>
      <c r="D45" s="34" t="s">
        <v>16</v>
      </c>
      <c r="E45" s="35" t="s">
        <v>428</v>
      </c>
      <c r="F45" s="26" t="s">
        <v>429</v>
      </c>
      <c r="G45" s="271" t="s">
        <v>368</v>
      </c>
      <c r="H45" s="441">
        <v>17839047020</v>
      </c>
      <c r="I45" s="445" t="s">
        <v>20</v>
      </c>
      <c r="J45" s="62">
        <v>78</v>
      </c>
      <c r="K45" s="62">
        <v>70</v>
      </c>
    </row>
    <row r="46" customHeight="1" spans="1:11">
      <c r="A46" s="62">
        <v>41</v>
      </c>
      <c r="B46" s="336" t="s">
        <v>430</v>
      </c>
      <c r="C46" s="176" t="s">
        <v>15</v>
      </c>
      <c r="D46" s="34" t="s">
        <v>16</v>
      </c>
      <c r="E46" s="35" t="s">
        <v>431</v>
      </c>
      <c r="F46" s="26" t="s">
        <v>432</v>
      </c>
      <c r="G46" s="271" t="s">
        <v>368</v>
      </c>
      <c r="H46" s="441">
        <v>15503872520</v>
      </c>
      <c r="I46" s="445" t="s">
        <v>20</v>
      </c>
      <c r="J46" s="62">
        <v>78</v>
      </c>
      <c r="K46" s="62">
        <v>68</v>
      </c>
    </row>
    <row r="47" customHeight="1" spans="1:11">
      <c r="A47" s="62">
        <v>42</v>
      </c>
      <c r="B47" s="336" t="s">
        <v>433</v>
      </c>
      <c r="C47" s="176" t="s">
        <v>15</v>
      </c>
      <c r="D47" s="34" t="s">
        <v>16</v>
      </c>
      <c r="E47" s="35" t="s">
        <v>434</v>
      </c>
      <c r="F47" s="26" t="s">
        <v>435</v>
      </c>
      <c r="G47" s="271" t="s">
        <v>368</v>
      </c>
      <c r="H47" s="441">
        <v>15238504976</v>
      </c>
      <c r="I47" s="445" t="s">
        <v>20</v>
      </c>
      <c r="J47" s="62">
        <v>64</v>
      </c>
      <c r="K47" s="62">
        <v>70</v>
      </c>
    </row>
    <row r="48" customHeight="1" spans="1:11">
      <c r="A48" s="62">
        <v>43</v>
      </c>
      <c r="B48" s="336" t="s">
        <v>436</v>
      </c>
      <c r="C48" s="176" t="s">
        <v>15</v>
      </c>
      <c r="D48" s="34" t="s">
        <v>16</v>
      </c>
      <c r="E48" s="35" t="s">
        <v>437</v>
      </c>
      <c r="F48" s="26" t="s">
        <v>438</v>
      </c>
      <c r="G48" s="271" t="s">
        <v>368</v>
      </c>
      <c r="H48" s="441">
        <v>15565024422</v>
      </c>
      <c r="I48" s="445" t="s">
        <v>20</v>
      </c>
      <c r="J48" s="63">
        <v>72</v>
      </c>
      <c r="K48" s="63">
        <v>64</v>
      </c>
    </row>
    <row r="49" customHeight="1" spans="1:11">
      <c r="A49" s="62">
        <v>44</v>
      </c>
      <c r="B49" s="336" t="s">
        <v>439</v>
      </c>
      <c r="C49" s="176" t="s">
        <v>15</v>
      </c>
      <c r="D49" s="34" t="s">
        <v>16</v>
      </c>
      <c r="E49" s="35" t="s">
        <v>440</v>
      </c>
      <c r="F49" s="26" t="s">
        <v>441</v>
      </c>
      <c r="G49" s="271" t="s">
        <v>368</v>
      </c>
      <c r="H49" s="441">
        <v>13608648779</v>
      </c>
      <c r="I49" s="445" t="s">
        <v>20</v>
      </c>
      <c r="J49" s="63">
        <v>80</v>
      </c>
      <c r="K49" s="63">
        <v>74</v>
      </c>
    </row>
    <row r="50" customHeight="1" spans="1:11">
      <c r="A50" s="62">
        <v>45</v>
      </c>
      <c r="B50" s="282" t="s">
        <v>442</v>
      </c>
      <c r="C50" s="176" t="s">
        <v>15</v>
      </c>
      <c r="D50" s="34" t="s">
        <v>16</v>
      </c>
      <c r="E50" s="475" t="s">
        <v>443</v>
      </c>
      <c r="F50" s="26" t="s">
        <v>444</v>
      </c>
      <c r="G50" s="271" t="s">
        <v>445</v>
      </c>
      <c r="H50" s="441">
        <v>18838790809</v>
      </c>
      <c r="I50" s="445" t="s">
        <v>20</v>
      </c>
      <c r="J50" s="63">
        <v>74</v>
      </c>
      <c r="K50" s="63">
        <v>68</v>
      </c>
    </row>
    <row r="51" customHeight="1" spans="1:11">
      <c r="A51" s="62">
        <v>46</v>
      </c>
      <c r="B51" s="282" t="s">
        <v>446</v>
      </c>
      <c r="C51" s="176" t="s">
        <v>15</v>
      </c>
      <c r="D51" s="34" t="s">
        <v>16</v>
      </c>
      <c r="E51" s="475" t="s">
        <v>447</v>
      </c>
      <c r="F51" s="26" t="s">
        <v>448</v>
      </c>
      <c r="G51" s="271" t="s">
        <v>449</v>
      </c>
      <c r="H51" s="441">
        <v>13569396531</v>
      </c>
      <c r="I51" s="445" t="s">
        <v>20</v>
      </c>
      <c r="J51" s="63">
        <v>76</v>
      </c>
      <c r="K51" s="63">
        <v>70</v>
      </c>
    </row>
    <row r="52" customHeight="1" spans="1:11">
      <c r="A52" s="62">
        <v>47</v>
      </c>
      <c r="B52" s="453" t="s">
        <v>450</v>
      </c>
      <c r="C52" s="34" t="s">
        <v>15</v>
      </c>
      <c r="D52" s="337" t="s">
        <v>16</v>
      </c>
      <c r="E52" s="476" t="s">
        <v>451</v>
      </c>
      <c r="F52" s="26" t="s">
        <v>452</v>
      </c>
      <c r="G52" s="34" t="s">
        <v>453</v>
      </c>
      <c r="H52" s="454">
        <v>15225268685</v>
      </c>
      <c r="I52" s="445" t="s">
        <v>20</v>
      </c>
      <c r="J52" s="63">
        <v>70</v>
      </c>
      <c r="K52" s="63">
        <v>64</v>
      </c>
    </row>
    <row r="53" customHeight="1" spans="1:11">
      <c r="A53" s="62">
        <v>48</v>
      </c>
      <c r="B53" s="282" t="s">
        <v>454</v>
      </c>
      <c r="C53" s="34" t="s">
        <v>15</v>
      </c>
      <c r="D53" s="34" t="s">
        <v>16</v>
      </c>
      <c r="E53" s="476" t="s">
        <v>455</v>
      </c>
      <c r="F53" s="26" t="s">
        <v>456</v>
      </c>
      <c r="G53" s="34" t="s">
        <v>457</v>
      </c>
      <c r="H53" s="454">
        <v>13781486018</v>
      </c>
      <c r="I53" s="445" t="s">
        <v>20</v>
      </c>
      <c r="J53" s="63">
        <v>76</v>
      </c>
      <c r="K53" s="63">
        <v>68</v>
      </c>
    </row>
    <row r="54" customHeight="1" spans="1:11">
      <c r="A54" s="62">
        <v>49</v>
      </c>
      <c r="B54" s="282" t="s">
        <v>458</v>
      </c>
      <c r="C54" s="34" t="s">
        <v>15</v>
      </c>
      <c r="D54" s="34" t="s">
        <v>16</v>
      </c>
      <c r="E54" s="476" t="s">
        <v>459</v>
      </c>
      <c r="F54" s="26" t="s">
        <v>460</v>
      </c>
      <c r="G54" s="34" t="s">
        <v>324</v>
      </c>
      <c r="H54" s="454">
        <v>13271094525</v>
      </c>
      <c r="I54" s="272" t="s">
        <v>20</v>
      </c>
      <c r="J54" s="63">
        <v>74</v>
      </c>
      <c r="K54" s="63">
        <v>70</v>
      </c>
    </row>
    <row r="55" customHeight="1" spans="1:11">
      <c r="A55" s="62">
        <v>50</v>
      </c>
      <c r="B55" s="282" t="s">
        <v>461</v>
      </c>
      <c r="C55" s="34" t="s">
        <v>15</v>
      </c>
      <c r="D55" s="34" t="s">
        <v>16</v>
      </c>
      <c r="E55" s="476" t="s">
        <v>462</v>
      </c>
      <c r="F55" s="26" t="s">
        <v>463</v>
      </c>
      <c r="G55" s="34" t="s">
        <v>464</v>
      </c>
      <c r="H55" s="454">
        <v>18736789064</v>
      </c>
      <c r="I55" s="272" t="s">
        <v>20</v>
      </c>
      <c r="J55" s="63">
        <v>72</v>
      </c>
      <c r="K55" s="63">
        <v>68</v>
      </c>
    </row>
    <row r="56" customHeight="1" spans="1:11">
      <c r="A56" s="62">
        <v>51</v>
      </c>
      <c r="B56" s="282" t="s">
        <v>465</v>
      </c>
      <c r="C56" s="34" t="s">
        <v>15</v>
      </c>
      <c r="D56" s="34" t="s">
        <v>16</v>
      </c>
      <c r="E56" s="476" t="s">
        <v>466</v>
      </c>
      <c r="F56" s="26" t="s">
        <v>467</v>
      </c>
      <c r="G56" s="34" t="s">
        <v>468</v>
      </c>
      <c r="H56" s="454">
        <v>13781559702</v>
      </c>
      <c r="I56" s="272" t="s">
        <v>20</v>
      </c>
      <c r="J56" s="63">
        <v>80</v>
      </c>
      <c r="K56" s="63">
        <v>74</v>
      </c>
    </row>
    <row r="57" customHeight="1" spans="1:11">
      <c r="A57" s="62">
        <v>52</v>
      </c>
      <c r="B57" s="282" t="s">
        <v>469</v>
      </c>
      <c r="C57" s="34" t="s">
        <v>15</v>
      </c>
      <c r="D57" s="34" t="s">
        <v>16</v>
      </c>
      <c r="E57" s="476" t="s">
        <v>470</v>
      </c>
      <c r="F57" s="26" t="s">
        <v>471</v>
      </c>
      <c r="G57" s="34" t="s">
        <v>472</v>
      </c>
      <c r="H57" s="454">
        <v>15238549102</v>
      </c>
      <c r="I57" s="272" t="s">
        <v>20</v>
      </c>
      <c r="J57" s="63">
        <v>74</v>
      </c>
      <c r="K57" s="63">
        <v>68</v>
      </c>
    </row>
    <row r="58" customHeight="1" spans="1:11">
      <c r="A58" s="381"/>
      <c r="B58" s="381" t="s">
        <v>202</v>
      </c>
      <c r="C58" s="63" t="s">
        <v>203</v>
      </c>
      <c r="D58" s="63"/>
      <c r="E58" s="63"/>
      <c r="F58" s="63"/>
      <c r="G58" s="63"/>
      <c r="H58" s="63"/>
      <c r="I58" s="63"/>
      <c r="J58" s="63"/>
      <c r="K58" s="63"/>
    </row>
    <row r="59" customHeight="1" spans="1:11">
      <c r="A59" s="382"/>
      <c r="B59" s="382"/>
      <c r="C59" s="63"/>
      <c r="D59" s="63"/>
      <c r="E59" s="63"/>
      <c r="F59" s="63"/>
      <c r="G59" s="63"/>
      <c r="H59" s="63"/>
      <c r="I59" s="63"/>
      <c r="J59" s="63"/>
      <c r="K59" s="63"/>
    </row>
  </sheetData>
  <autoFilter ref="A5:L59">
    <extLst/>
  </autoFilter>
  <mergeCells count="16">
    <mergeCell ref="A1:B1"/>
    <mergeCell ref="A2:J2"/>
    <mergeCell ref="A3:K3"/>
    <mergeCell ref="J4:K4"/>
    <mergeCell ref="A4:A5"/>
    <mergeCell ref="A58:A59"/>
    <mergeCell ref="B4:B5"/>
    <mergeCell ref="B58:B59"/>
    <mergeCell ref="C4:C5"/>
    <mergeCell ref="D4:D5"/>
    <mergeCell ref="E4:E5"/>
    <mergeCell ref="F4:F5"/>
    <mergeCell ref="G4:G5"/>
    <mergeCell ref="H4:H5"/>
    <mergeCell ref="I4:I5"/>
    <mergeCell ref="C58:K59"/>
  </mergeCells>
  <pageMargins left="0.7" right="0.7" top="0.75" bottom="0.75" header="0.3" footer="0.3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38" workbookViewId="0">
      <selection activeCell="K45" sqref="K45"/>
    </sheetView>
  </sheetViews>
  <sheetFormatPr defaultColWidth="9" defaultRowHeight="22" customHeight="1"/>
  <cols>
    <col min="1" max="1" width="5.5" customWidth="1"/>
    <col min="3" max="3" width="4.10833333333333" customWidth="1"/>
    <col min="4" max="4" width="20.4416666666667" customWidth="1"/>
    <col min="5" max="5" width="22.3333333333333" customWidth="1"/>
    <col min="6" max="6" width="27.75" customWidth="1"/>
    <col min="7" max="7" width="21" customWidth="1"/>
    <col min="8" max="8" width="17.8833333333333" customWidth="1"/>
  </cols>
  <sheetData>
    <row r="1" ht="30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198" t="s">
        <v>2657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customHeight="1" spans="1:11">
      <c r="A3" s="16" t="s">
        <v>2</v>
      </c>
      <c r="B3" s="16" t="s">
        <v>3</v>
      </c>
      <c r="C3" s="16" t="s">
        <v>4</v>
      </c>
      <c r="D3" s="20" t="s">
        <v>5</v>
      </c>
      <c r="E3" s="21" t="s">
        <v>6</v>
      </c>
      <c r="F3" s="199" t="s">
        <v>205</v>
      </c>
      <c r="G3" s="16" t="s">
        <v>8</v>
      </c>
      <c r="H3" s="3" t="s">
        <v>9</v>
      </c>
      <c r="I3" s="16" t="s">
        <v>10</v>
      </c>
      <c r="J3" s="16" t="s">
        <v>11</v>
      </c>
      <c r="K3" s="16"/>
    </row>
    <row r="4" customHeight="1" spans="1:11">
      <c r="A4" s="16"/>
      <c r="B4" s="16"/>
      <c r="C4" s="16"/>
      <c r="D4" s="20"/>
      <c r="E4" s="21"/>
      <c r="F4" s="200"/>
      <c r="G4" s="16"/>
      <c r="H4" s="3"/>
      <c r="I4" s="16"/>
      <c r="J4" s="16" t="s">
        <v>12</v>
      </c>
      <c r="K4" s="16" t="s">
        <v>13</v>
      </c>
    </row>
    <row r="5" customHeight="1" spans="1:11">
      <c r="A5" s="16">
        <v>1</v>
      </c>
      <c r="B5" s="201" t="s">
        <v>2658</v>
      </c>
      <c r="C5" s="202" t="s">
        <v>15</v>
      </c>
      <c r="D5" s="202" t="s">
        <v>16</v>
      </c>
      <c r="E5" s="203" t="s">
        <v>2659</v>
      </c>
      <c r="F5" s="16" t="s">
        <v>2817</v>
      </c>
      <c r="G5" s="204" t="s">
        <v>2661</v>
      </c>
      <c r="H5" s="110">
        <v>13409418874</v>
      </c>
      <c r="I5" s="145" t="s">
        <v>20</v>
      </c>
      <c r="J5" s="3" t="s">
        <v>207</v>
      </c>
      <c r="K5" s="3" t="s">
        <v>207</v>
      </c>
    </row>
    <row r="6" customHeight="1" spans="1:11">
      <c r="A6" s="16">
        <v>2</v>
      </c>
      <c r="B6" s="201" t="s">
        <v>2662</v>
      </c>
      <c r="C6" s="202" t="s">
        <v>15</v>
      </c>
      <c r="D6" s="202" t="s">
        <v>16</v>
      </c>
      <c r="E6" s="203" t="s">
        <v>2663</v>
      </c>
      <c r="F6" s="16" t="s">
        <v>2818</v>
      </c>
      <c r="G6" s="204" t="s">
        <v>2665</v>
      </c>
      <c r="H6" s="110">
        <v>15539001307</v>
      </c>
      <c r="I6" s="145" t="s">
        <v>20</v>
      </c>
      <c r="J6" s="3" t="s">
        <v>210</v>
      </c>
      <c r="K6" s="3" t="s">
        <v>210</v>
      </c>
    </row>
    <row r="7" customHeight="1" spans="1:11">
      <c r="A7" s="16">
        <v>3</v>
      </c>
      <c r="B7" s="201" t="s">
        <v>2666</v>
      </c>
      <c r="C7" s="202" t="s">
        <v>15</v>
      </c>
      <c r="D7" s="202" t="s">
        <v>16</v>
      </c>
      <c r="E7" s="203" t="s">
        <v>2667</v>
      </c>
      <c r="F7" s="16" t="s">
        <v>2819</v>
      </c>
      <c r="G7" s="204" t="s">
        <v>2669</v>
      </c>
      <c r="H7" s="110">
        <v>13781756427</v>
      </c>
      <c r="I7" s="145" t="s">
        <v>20</v>
      </c>
      <c r="J7" s="3" t="s">
        <v>525</v>
      </c>
      <c r="K7" s="3" t="s">
        <v>244</v>
      </c>
    </row>
    <row r="8" customHeight="1" spans="1:11">
      <c r="A8" s="16">
        <v>4</v>
      </c>
      <c r="B8" s="201" t="s">
        <v>2670</v>
      </c>
      <c r="C8" s="202" t="s">
        <v>15</v>
      </c>
      <c r="D8" s="202" t="s">
        <v>16</v>
      </c>
      <c r="E8" s="203" t="s">
        <v>2671</v>
      </c>
      <c r="F8" s="16" t="s">
        <v>2820</v>
      </c>
      <c r="G8" s="204" t="s">
        <v>1695</v>
      </c>
      <c r="H8" s="110">
        <v>13193646063</v>
      </c>
      <c r="I8" s="145" t="s">
        <v>20</v>
      </c>
      <c r="J8" s="3" t="s">
        <v>257</v>
      </c>
      <c r="K8" s="3" t="s">
        <v>221</v>
      </c>
    </row>
    <row r="9" customHeight="1" spans="1:11">
      <c r="A9" s="16">
        <v>5</v>
      </c>
      <c r="B9" s="201" t="s">
        <v>2673</v>
      </c>
      <c r="C9" s="202" t="s">
        <v>15</v>
      </c>
      <c r="D9" s="202" t="s">
        <v>16</v>
      </c>
      <c r="E9" s="203" t="s">
        <v>2674</v>
      </c>
      <c r="F9" s="16" t="s">
        <v>2821</v>
      </c>
      <c r="G9" s="204" t="s">
        <v>2676</v>
      </c>
      <c r="H9" s="110">
        <v>15237072960</v>
      </c>
      <c r="I9" s="145" t="s">
        <v>20</v>
      </c>
      <c r="J9" s="3" t="s">
        <v>475</v>
      </c>
      <c r="K9" s="3" t="s">
        <v>214</v>
      </c>
    </row>
    <row r="10" customHeight="1" spans="1:11">
      <c r="A10" s="16">
        <v>6</v>
      </c>
      <c r="B10" s="201" t="s">
        <v>2677</v>
      </c>
      <c r="C10" s="202" t="s">
        <v>15</v>
      </c>
      <c r="D10" s="202" t="s">
        <v>16</v>
      </c>
      <c r="E10" s="203" t="s">
        <v>2678</v>
      </c>
      <c r="F10" s="16" t="s">
        <v>2822</v>
      </c>
      <c r="G10" s="204" t="s">
        <v>608</v>
      </c>
      <c r="H10" s="110">
        <v>15937002963</v>
      </c>
      <c r="I10" s="145" t="s">
        <v>20</v>
      </c>
      <c r="J10" s="3" t="s">
        <v>210</v>
      </c>
      <c r="K10" s="3" t="s">
        <v>247</v>
      </c>
    </row>
    <row r="11" customHeight="1" spans="1:11">
      <c r="A11" s="16">
        <v>7</v>
      </c>
      <c r="B11" s="201" t="s">
        <v>2680</v>
      </c>
      <c r="C11" s="202" t="s">
        <v>15</v>
      </c>
      <c r="D11" s="202" t="s">
        <v>16</v>
      </c>
      <c r="E11" s="203" t="s">
        <v>2681</v>
      </c>
      <c r="F11" s="16" t="s">
        <v>2823</v>
      </c>
      <c r="G11" s="204" t="s">
        <v>2683</v>
      </c>
      <c r="H11" s="110">
        <v>15517067869</v>
      </c>
      <c r="I11" s="145" t="s">
        <v>20</v>
      </c>
      <c r="J11" s="3" t="s">
        <v>257</v>
      </c>
      <c r="K11" s="3" t="s">
        <v>208</v>
      </c>
    </row>
    <row r="12" customHeight="1" spans="1:11">
      <c r="A12" s="16">
        <v>8</v>
      </c>
      <c r="B12" s="201" t="s">
        <v>2684</v>
      </c>
      <c r="C12" s="202" t="s">
        <v>15</v>
      </c>
      <c r="D12" s="202" t="s">
        <v>16</v>
      </c>
      <c r="E12" s="203" t="s">
        <v>2685</v>
      </c>
      <c r="F12" s="16" t="s">
        <v>2824</v>
      </c>
      <c r="G12" s="204" t="s">
        <v>2687</v>
      </c>
      <c r="H12" s="110">
        <v>15836442749</v>
      </c>
      <c r="I12" s="145" t="s">
        <v>20</v>
      </c>
      <c r="J12" s="3" t="s">
        <v>482</v>
      </c>
      <c r="K12" s="3" t="s">
        <v>218</v>
      </c>
    </row>
    <row r="13" customHeight="1" spans="1:11">
      <c r="A13" s="16">
        <v>9</v>
      </c>
      <c r="B13" s="201" t="s">
        <v>2688</v>
      </c>
      <c r="C13" s="202" t="s">
        <v>15</v>
      </c>
      <c r="D13" s="202" t="s">
        <v>16</v>
      </c>
      <c r="E13" s="203" t="s">
        <v>2689</v>
      </c>
      <c r="F13" s="16" t="s">
        <v>2825</v>
      </c>
      <c r="G13" s="204" t="s">
        <v>1695</v>
      </c>
      <c r="H13" s="110">
        <v>15896912783</v>
      </c>
      <c r="I13" s="145" t="s">
        <v>20</v>
      </c>
      <c r="J13" s="3" t="s">
        <v>223</v>
      </c>
      <c r="K13" s="3" t="s">
        <v>214</v>
      </c>
    </row>
    <row r="14" customHeight="1" spans="1:11">
      <c r="A14" s="16">
        <v>10</v>
      </c>
      <c r="B14" s="201" t="s">
        <v>2691</v>
      </c>
      <c r="C14" s="202" t="s">
        <v>15</v>
      </c>
      <c r="D14" s="202" t="s">
        <v>16</v>
      </c>
      <c r="E14" s="203" t="s">
        <v>2692</v>
      </c>
      <c r="F14" s="16" t="s">
        <v>2826</v>
      </c>
      <c r="G14" s="204" t="s">
        <v>1695</v>
      </c>
      <c r="H14" s="110">
        <v>15837014243</v>
      </c>
      <c r="I14" s="145" t="s">
        <v>20</v>
      </c>
      <c r="J14" s="3" t="s">
        <v>226</v>
      </c>
      <c r="K14" s="3" t="s">
        <v>259</v>
      </c>
    </row>
    <row r="15" customHeight="1" spans="1:11">
      <c r="A15" s="16">
        <v>11</v>
      </c>
      <c r="B15" s="201" t="s">
        <v>2694</v>
      </c>
      <c r="C15" s="202" t="s">
        <v>15</v>
      </c>
      <c r="D15" s="202" t="s">
        <v>16</v>
      </c>
      <c r="E15" s="203" t="s">
        <v>2695</v>
      </c>
      <c r="F15" s="16" t="s">
        <v>2827</v>
      </c>
      <c r="G15" s="204" t="s">
        <v>1695</v>
      </c>
      <c r="H15" s="110">
        <v>13700709709</v>
      </c>
      <c r="I15" s="145" t="s">
        <v>20</v>
      </c>
      <c r="J15" s="3" t="s">
        <v>238</v>
      </c>
      <c r="K15" s="3" t="s">
        <v>230</v>
      </c>
    </row>
    <row r="16" customHeight="1" spans="1:11">
      <c r="A16" s="16">
        <v>12</v>
      </c>
      <c r="B16" s="201" t="s">
        <v>2697</v>
      </c>
      <c r="C16" s="202" t="s">
        <v>15</v>
      </c>
      <c r="D16" s="202" t="s">
        <v>16</v>
      </c>
      <c r="E16" s="203" t="s">
        <v>2698</v>
      </c>
      <c r="F16" s="16" t="s">
        <v>2828</v>
      </c>
      <c r="G16" s="204" t="s">
        <v>2700</v>
      </c>
      <c r="H16" s="110">
        <v>15036661607</v>
      </c>
      <c r="I16" s="145" t="s">
        <v>20</v>
      </c>
      <c r="J16" s="3" t="s">
        <v>257</v>
      </c>
      <c r="K16" s="3" t="s">
        <v>254</v>
      </c>
    </row>
    <row r="17" customHeight="1" spans="1:11">
      <c r="A17" s="16">
        <v>13</v>
      </c>
      <c r="B17" s="201" t="s">
        <v>2701</v>
      </c>
      <c r="C17" s="202" t="s">
        <v>15</v>
      </c>
      <c r="D17" s="202" t="s">
        <v>16</v>
      </c>
      <c r="E17" s="203" t="s">
        <v>2702</v>
      </c>
      <c r="F17" s="16" t="s">
        <v>2829</v>
      </c>
      <c r="G17" s="204" t="s">
        <v>1695</v>
      </c>
      <c r="H17" s="110">
        <v>17650510676</v>
      </c>
      <c r="I17" s="145" t="s">
        <v>20</v>
      </c>
      <c r="J17" s="3" t="s">
        <v>224</v>
      </c>
      <c r="K17" s="3" t="s">
        <v>211</v>
      </c>
    </row>
    <row r="18" customHeight="1" spans="1:11">
      <c r="A18" s="16">
        <v>14</v>
      </c>
      <c r="B18" s="201" t="s">
        <v>2708</v>
      </c>
      <c r="C18" s="202" t="s">
        <v>15</v>
      </c>
      <c r="D18" s="202" t="s">
        <v>16</v>
      </c>
      <c r="E18" s="203" t="s">
        <v>2709</v>
      </c>
      <c r="F18" s="16" t="s">
        <v>2830</v>
      </c>
      <c r="G18" s="204" t="s">
        <v>1695</v>
      </c>
      <c r="H18" s="110">
        <v>18530496034</v>
      </c>
      <c r="I18" s="145" t="s">
        <v>20</v>
      </c>
      <c r="J18" s="3" t="s">
        <v>210</v>
      </c>
      <c r="K18" s="3" t="s">
        <v>208</v>
      </c>
    </row>
    <row r="19" customHeight="1" spans="1:11">
      <c r="A19" s="16">
        <v>15</v>
      </c>
      <c r="B19" s="201" t="s">
        <v>2711</v>
      </c>
      <c r="C19" s="202" t="s">
        <v>15</v>
      </c>
      <c r="D19" s="202" t="s">
        <v>16</v>
      </c>
      <c r="E19" s="203" t="s">
        <v>2712</v>
      </c>
      <c r="F19" s="16" t="s">
        <v>2831</v>
      </c>
      <c r="G19" s="204" t="s">
        <v>2661</v>
      </c>
      <c r="H19" s="110">
        <v>18338753835</v>
      </c>
      <c r="I19" s="145" t="s">
        <v>20</v>
      </c>
      <c r="J19" s="3" t="s">
        <v>254</v>
      </c>
      <c r="K19" s="3" t="s">
        <v>208</v>
      </c>
    </row>
    <row r="20" customHeight="1" spans="1:11">
      <c r="A20" s="16">
        <v>16</v>
      </c>
      <c r="B20" s="201" t="s">
        <v>2714</v>
      </c>
      <c r="C20" s="202" t="s">
        <v>15</v>
      </c>
      <c r="D20" s="202" t="s">
        <v>16</v>
      </c>
      <c r="E20" s="203" t="s">
        <v>2715</v>
      </c>
      <c r="F20" s="16" t="s">
        <v>2832</v>
      </c>
      <c r="G20" s="204" t="s">
        <v>2717</v>
      </c>
      <c r="H20" s="110">
        <v>15516175213</v>
      </c>
      <c r="I20" s="145" t="s">
        <v>20</v>
      </c>
      <c r="J20" s="3" t="s">
        <v>228</v>
      </c>
      <c r="K20" s="3" t="s">
        <v>211</v>
      </c>
    </row>
    <row r="21" customHeight="1" spans="1:11">
      <c r="A21" s="16">
        <v>17</v>
      </c>
      <c r="B21" s="201" t="s">
        <v>1903</v>
      </c>
      <c r="C21" s="202" t="s">
        <v>15</v>
      </c>
      <c r="D21" s="202" t="s">
        <v>16</v>
      </c>
      <c r="E21" s="203" t="s">
        <v>2718</v>
      </c>
      <c r="F21" s="16" t="s">
        <v>2833</v>
      </c>
      <c r="G21" s="204" t="s">
        <v>2720</v>
      </c>
      <c r="H21" s="110">
        <v>17337041023</v>
      </c>
      <c r="I21" s="145" t="s">
        <v>20</v>
      </c>
      <c r="J21" s="3" t="s">
        <v>254</v>
      </c>
      <c r="K21" s="3" t="s">
        <v>247</v>
      </c>
    </row>
    <row r="22" customHeight="1" spans="1:11">
      <c r="A22" s="16">
        <v>18</v>
      </c>
      <c r="B22" s="201" t="s">
        <v>2721</v>
      </c>
      <c r="C22" s="202" t="s">
        <v>15</v>
      </c>
      <c r="D22" s="202" t="s">
        <v>16</v>
      </c>
      <c r="E22" s="203" t="s">
        <v>2722</v>
      </c>
      <c r="F22" s="16" t="s">
        <v>2834</v>
      </c>
      <c r="G22" s="204" t="s">
        <v>2724</v>
      </c>
      <c r="H22" s="111">
        <v>15729228378</v>
      </c>
      <c r="I22" s="145" t="s">
        <v>20</v>
      </c>
      <c r="J22" s="3" t="s">
        <v>244</v>
      </c>
      <c r="K22" s="3" t="s">
        <v>244</v>
      </c>
    </row>
    <row r="23" customHeight="1" spans="1:11">
      <c r="A23" s="16">
        <v>19</v>
      </c>
      <c r="B23" s="201" t="s">
        <v>2725</v>
      </c>
      <c r="C23" s="202" t="s">
        <v>15</v>
      </c>
      <c r="D23" s="202" t="s">
        <v>16</v>
      </c>
      <c r="E23" s="203" t="s">
        <v>2726</v>
      </c>
      <c r="F23" s="16" t="s">
        <v>2835</v>
      </c>
      <c r="G23" s="205" t="s">
        <v>615</v>
      </c>
      <c r="H23" s="206" t="s">
        <v>2728</v>
      </c>
      <c r="I23" s="145" t="s">
        <v>20</v>
      </c>
      <c r="J23" s="3" t="s">
        <v>525</v>
      </c>
      <c r="K23" s="3" t="s">
        <v>214</v>
      </c>
    </row>
    <row r="24" customHeight="1" spans="1:11">
      <c r="A24" s="16">
        <v>20</v>
      </c>
      <c r="B24" s="201" t="s">
        <v>2729</v>
      </c>
      <c r="C24" s="202" t="s">
        <v>15</v>
      </c>
      <c r="D24" s="202" t="s">
        <v>16</v>
      </c>
      <c r="E24" s="203" t="s">
        <v>2730</v>
      </c>
      <c r="F24" s="16" t="s">
        <v>2836</v>
      </c>
      <c r="G24" s="205" t="s">
        <v>2732</v>
      </c>
      <c r="H24" s="206" t="s">
        <v>2733</v>
      </c>
      <c r="I24" s="145" t="s">
        <v>20</v>
      </c>
      <c r="J24" s="3" t="s">
        <v>216</v>
      </c>
      <c r="K24" s="3" t="s">
        <v>211</v>
      </c>
    </row>
    <row r="25" customHeight="1" spans="1:11">
      <c r="A25" s="16">
        <v>21</v>
      </c>
      <c r="B25" s="201" t="s">
        <v>2734</v>
      </c>
      <c r="C25" s="202" t="s">
        <v>15</v>
      </c>
      <c r="D25" s="202" t="s">
        <v>16</v>
      </c>
      <c r="E25" s="203" t="s">
        <v>2735</v>
      </c>
      <c r="F25" s="16" t="s">
        <v>2837</v>
      </c>
      <c r="G25" s="205" t="s">
        <v>2737</v>
      </c>
      <c r="H25" s="206" t="s">
        <v>2738</v>
      </c>
      <c r="I25" s="145" t="s">
        <v>20</v>
      </c>
      <c r="J25" s="3" t="s">
        <v>210</v>
      </c>
      <c r="K25" s="3" t="s">
        <v>218</v>
      </c>
    </row>
    <row r="26" customHeight="1" spans="1:11">
      <c r="A26" s="16">
        <v>22</v>
      </c>
      <c r="B26" s="201" t="s">
        <v>2739</v>
      </c>
      <c r="C26" s="202" t="s">
        <v>15</v>
      </c>
      <c r="D26" s="202" t="s">
        <v>16</v>
      </c>
      <c r="E26" s="203" t="s">
        <v>2740</v>
      </c>
      <c r="F26" s="16" t="s">
        <v>2838</v>
      </c>
      <c r="G26" s="205" t="s">
        <v>2742</v>
      </c>
      <c r="H26" s="206" t="s">
        <v>2743</v>
      </c>
      <c r="I26" s="145" t="s">
        <v>20</v>
      </c>
      <c r="J26" s="3" t="s">
        <v>525</v>
      </c>
      <c r="K26" s="3" t="s">
        <v>207</v>
      </c>
    </row>
    <row r="27" customHeight="1" spans="1:11">
      <c r="A27" s="16">
        <v>23</v>
      </c>
      <c r="B27" s="201" t="s">
        <v>2744</v>
      </c>
      <c r="C27" s="202" t="s">
        <v>15</v>
      </c>
      <c r="D27" s="202" t="s">
        <v>16</v>
      </c>
      <c r="E27" s="203" t="s">
        <v>2745</v>
      </c>
      <c r="F27" s="16" t="s">
        <v>2839</v>
      </c>
      <c r="G27" s="205" t="s">
        <v>2747</v>
      </c>
      <c r="H27" s="206" t="s">
        <v>2748</v>
      </c>
      <c r="I27" s="145" t="s">
        <v>20</v>
      </c>
      <c r="J27" s="3" t="s">
        <v>214</v>
      </c>
      <c r="K27" s="3" t="s">
        <v>207</v>
      </c>
    </row>
    <row r="28" customHeight="1" spans="1:11">
      <c r="A28" s="16">
        <v>24</v>
      </c>
      <c r="B28" s="201" t="s">
        <v>2749</v>
      </c>
      <c r="C28" s="202" t="s">
        <v>15</v>
      </c>
      <c r="D28" s="202" t="s">
        <v>16</v>
      </c>
      <c r="E28" s="203" t="s">
        <v>2750</v>
      </c>
      <c r="F28" s="16" t="s">
        <v>2840</v>
      </c>
      <c r="G28" s="205" t="s">
        <v>2752</v>
      </c>
      <c r="H28" s="110">
        <v>15238561540</v>
      </c>
      <c r="I28" s="145" t="s">
        <v>20</v>
      </c>
      <c r="J28" s="3" t="s">
        <v>207</v>
      </c>
      <c r="K28" s="3" t="s">
        <v>210</v>
      </c>
    </row>
    <row r="29" customHeight="1" spans="1:11">
      <c r="A29" s="16">
        <v>25</v>
      </c>
      <c r="B29" s="201" t="s">
        <v>2753</v>
      </c>
      <c r="C29" s="202" t="s">
        <v>15</v>
      </c>
      <c r="D29" s="202" t="s">
        <v>16</v>
      </c>
      <c r="E29" s="203" t="s">
        <v>2754</v>
      </c>
      <c r="F29" s="16" t="s">
        <v>2841</v>
      </c>
      <c r="G29" s="204" t="s">
        <v>1695</v>
      </c>
      <c r="H29" s="110">
        <v>15082905380</v>
      </c>
      <c r="I29" s="145" t="s">
        <v>20</v>
      </c>
      <c r="J29" s="3" t="s">
        <v>475</v>
      </c>
      <c r="K29" s="3" t="s">
        <v>211</v>
      </c>
    </row>
    <row r="30" customHeight="1" spans="1:11">
      <c r="A30" s="16">
        <v>26</v>
      </c>
      <c r="B30" s="201" t="s">
        <v>2756</v>
      </c>
      <c r="C30" s="202" t="s">
        <v>15</v>
      </c>
      <c r="D30" s="202" t="s">
        <v>16</v>
      </c>
      <c r="E30" s="203" t="s">
        <v>2757</v>
      </c>
      <c r="F30" s="16" t="s">
        <v>2842</v>
      </c>
      <c r="G30" s="204" t="s">
        <v>2759</v>
      </c>
      <c r="H30" s="110">
        <v>16650878332</v>
      </c>
      <c r="I30" s="145" t="s">
        <v>20</v>
      </c>
      <c r="J30" s="3" t="s">
        <v>230</v>
      </c>
      <c r="K30" s="3" t="s">
        <v>208</v>
      </c>
    </row>
    <row r="31" customHeight="1" spans="1:11">
      <c r="A31" s="16">
        <v>27</v>
      </c>
      <c r="B31" s="201" t="s">
        <v>2760</v>
      </c>
      <c r="C31" s="202" t="s">
        <v>15</v>
      </c>
      <c r="D31" s="202" t="s">
        <v>16</v>
      </c>
      <c r="E31" s="203" t="s">
        <v>2761</v>
      </c>
      <c r="F31" s="16" t="s">
        <v>2843</v>
      </c>
      <c r="G31" s="204" t="s">
        <v>1695</v>
      </c>
      <c r="H31" s="110">
        <v>18537079106</v>
      </c>
      <c r="I31" s="145" t="s">
        <v>20</v>
      </c>
      <c r="J31" s="3" t="s">
        <v>475</v>
      </c>
      <c r="K31" s="3" t="s">
        <v>224</v>
      </c>
    </row>
    <row r="32" customHeight="1" spans="1:11">
      <c r="A32" s="16">
        <v>28</v>
      </c>
      <c r="B32" s="201" t="s">
        <v>2767</v>
      </c>
      <c r="C32" s="202" t="s">
        <v>15</v>
      </c>
      <c r="D32" s="202" t="s">
        <v>16</v>
      </c>
      <c r="E32" s="203" t="s">
        <v>2768</v>
      </c>
      <c r="F32" s="16" t="s">
        <v>2844</v>
      </c>
      <c r="G32" s="204" t="s">
        <v>2770</v>
      </c>
      <c r="H32" s="110">
        <v>17627103972</v>
      </c>
      <c r="I32" s="145" t="s">
        <v>20</v>
      </c>
      <c r="J32" s="3" t="s">
        <v>500</v>
      </c>
      <c r="K32" s="3" t="s">
        <v>207</v>
      </c>
    </row>
    <row r="33" customHeight="1" spans="1:11">
      <c r="A33" s="16">
        <v>29</v>
      </c>
      <c r="B33" s="201" t="s">
        <v>2771</v>
      </c>
      <c r="C33" s="202" t="s">
        <v>15</v>
      </c>
      <c r="D33" s="202" t="s">
        <v>16</v>
      </c>
      <c r="E33" s="203" t="s">
        <v>2772</v>
      </c>
      <c r="F33" s="16" t="s">
        <v>2845</v>
      </c>
      <c r="G33" s="204" t="s">
        <v>2669</v>
      </c>
      <c r="H33" s="110">
        <v>15937043607</v>
      </c>
      <c r="I33" s="145" t="s">
        <v>20</v>
      </c>
      <c r="J33" s="3" t="s">
        <v>210</v>
      </c>
      <c r="K33" s="3" t="s">
        <v>259</v>
      </c>
    </row>
    <row r="34" customHeight="1" spans="1:11">
      <c r="A34" s="16">
        <v>30</v>
      </c>
      <c r="B34" s="201" t="s">
        <v>2774</v>
      </c>
      <c r="C34" s="202" t="s">
        <v>15</v>
      </c>
      <c r="D34" s="202" t="s">
        <v>16</v>
      </c>
      <c r="E34" s="203" t="s">
        <v>2775</v>
      </c>
      <c r="F34" s="16" t="s">
        <v>2846</v>
      </c>
      <c r="G34" s="204" t="s">
        <v>2777</v>
      </c>
      <c r="H34" s="110">
        <v>18537037452</v>
      </c>
      <c r="I34" s="145" t="s">
        <v>20</v>
      </c>
      <c r="J34" s="3" t="s">
        <v>213</v>
      </c>
      <c r="K34" s="3" t="s">
        <v>214</v>
      </c>
    </row>
    <row r="35" customHeight="1" spans="1:11">
      <c r="A35" s="16">
        <v>31</v>
      </c>
      <c r="B35" s="201" t="s">
        <v>2778</v>
      </c>
      <c r="C35" s="202" t="s">
        <v>15</v>
      </c>
      <c r="D35" s="202" t="s">
        <v>16</v>
      </c>
      <c r="E35" s="203" t="s">
        <v>2779</v>
      </c>
      <c r="F35" s="16" t="s">
        <v>2847</v>
      </c>
      <c r="G35" s="204" t="s">
        <v>2781</v>
      </c>
      <c r="H35" s="110">
        <v>15737098908</v>
      </c>
      <c r="I35" s="145" t="s">
        <v>20</v>
      </c>
      <c r="J35" s="3" t="s">
        <v>478</v>
      </c>
      <c r="K35" s="3" t="s">
        <v>211</v>
      </c>
    </row>
    <row r="36" customHeight="1" spans="1:11">
      <c r="A36" s="16">
        <v>32</v>
      </c>
      <c r="B36" s="145" t="s">
        <v>2782</v>
      </c>
      <c r="C36" s="202" t="s">
        <v>15</v>
      </c>
      <c r="D36" s="202" t="s">
        <v>16</v>
      </c>
      <c r="E36" s="203" t="s">
        <v>2783</v>
      </c>
      <c r="F36" s="16" t="s">
        <v>2848</v>
      </c>
      <c r="G36" s="204" t="s">
        <v>615</v>
      </c>
      <c r="H36" s="206">
        <v>15203707421</v>
      </c>
      <c r="I36" s="145" t="s">
        <v>20</v>
      </c>
      <c r="J36" s="3" t="s">
        <v>207</v>
      </c>
      <c r="K36" s="3" t="s">
        <v>210</v>
      </c>
    </row>
    <row r="37" customHeight="1" spans="1:11">
      <c r="A37" s="16">
        <v>33</v>
      </c>
      <c r="B37" s="145" t="s">
        <v>2785</v>
      </c>
      <c r="C37" s="202" t="s">
        <v>15</v>
      </c>
      <c r="D37" s="202" t="s">
        <v>16</v>
      </c>
      <c r="E37" s="203" t="s">
        <v>2786</v>
      </c>
      <c r="F37" s="16" t="s">
        <v>2849</v>
      </c>
      <c r="G37" s="204" t="s">
        <v>2788</v>
      </c>
      <c r="H37" s="206">
        <v>13271089268</v>
      </c>
      <c r="I37" s="145" t="s">
        <v>20</v>
      </c>
      <c r="J37" s="3" t="s">
        <v>643</v>
      </c>
      <c r="K37" s="3" t="s">
        <v>207</v>
      </c>
    </row>
    <row r="38" customHeight="1" spans="1:11">
      <c r="A38" s="16">
        <v>34</v>
      </c>
      <c r="B38" s="145" t="s">
        <v>2789</v>
      </c>
      <c r="C38" s="202" t="s">
        <v>15</v>
      </c>
      <c r="D38" s="202" t="s">
        <v>16</v>
      </c>
      <c r="E38" s="203" t="s">
        <v>2790</v>
      </c>
      <c r="F38" s="16" t="s">
        <v>2850</v>
      </c>
      <c r="G38" s="204" t="s">
        <v>615</v>
      </c>
      <c r="H38" s="206">
        <v>17671157990</v>
      </c>
      <c r="I38" s="145" t="s">
        <v>20</v>
      </c>
      <c r="J38" s="3" t="s">
        <v>216</v>
      </c>
      <c r="K38" s="3" t="s">
        <v>244</v>
      </c>
    </row>
    <row r="39" customHeight="1" spans="1:11">
      <c r="A39" s="16">
        <v>35</v>
      </c>
      <c r="B39" s="145" t="s">
        <v>2792</v>
      </c>
      <c r="C39" s="202" t="s">
        <v>15</v>
      </c>
      <c r="D39" s="202" t="s">
        <v>16</v>
      </c>
      <c r="E39" s="203" t="s">
        <v>2793</v>
      </c>
      <c r="F39" s="16" t="s">
        <v>2851</v>
      </c>
      <c r="G39" s="204" t="s">
        <v>2795</v>
      </c>
      <c r="H39" s="110">
        <v>18336028601</v>
      </c>
      <c r="I39" s="145" t="s">
        <v>20</v>
      </c>
      <c r="J39" s="3" t="s">
        <v>226</v>
      </c>
      <c r="K39" s="3" t="s">
        <v>224</v>
      </c>
    </row>
    <row r="40" customHeight="1" spans="1:11">
      <c r="A40" s="16">
        <v>36</v>
      </c>
      <c r="B40" s="145" t="s">
        <v>1512</v>
      </c>
      <c r="C40" s="202" t="s">
        <v>15</v>
      </c>
      <c r="D40" s="202" t="s">
        <v>16</v>
      </c>
      <c r="E40" s="203" t="s">
        <v>2796</v>
      </c>
      <c r="F40" s="16" t="s">
        <v>2852</v>
      </c>
      <c r="G40" s="204" t="s">
        <v>1703</v>
      </c>
      <c r="H40" s="110">
        <v>15225294501</v>
      </c>
      <c r="I40" s="145" t="s">
        <v>20</v>
      </c>
      <c r="J40" s="3" t="s">
        <v>230</v>
      </c>
      <c r="K40" s="3" t="s">
        <v>207</v>
      </c>
    </row>
    <row r="41" customHeight="1" spans="1:11">
      <c r="A41" s="16">
        <v>37</v>
      </c>
      <c r="B41" s="201" t="s">
        <v>405</v>
      </c>
      <c r="C41" s="202" t="s">
        <v>15</v>
      </c>
      <c r="D41" s="202" t="s">
        <v>16</v>
      </c>
      <c r="E41" s="203" t="s">
        <v>2798</v>
      </c>
      <c r="F41" s="16" t="s">
        <v>2853</v>
      </c>
      <c r="G41" s="204" t="s">
        <v>2800</v>
      </c>
      <c r="H41" s="110">
        <v>17698918669</v>
      </c>
      <c r="I41" s="145" t="s">
        <v>20</v>
      </c>
      <c r="J41" s="3" t="s">
        <v>218</v>
      </c>
      <c r="K41" s="3" t="s">
        <v>230</v>
      </c>
    </row>
    <row r="42" customHeight="1" spans="1:11">
      <c r="A42" s="16">
        <v>38</v>
      </c>
      <c r="B42" s="201" t="s">
        <v>2801</v>
      </c>
      <c r="C42" s="202" t="s">
        <v>15</v>
      </c>
      <c r="D42" s="202" t="s">
        <v>16</v>
      </c>
      <c r="E42" s="203" t="s">
        <v>2802</v>
      </c>
      <c r="F42" s="16" t="s">
        <v>2854</v>
      </c>
      <c r="G42" s="204" t="s">
        <v>2804</v>
      </c>
      <c r="H42" s="110">
        <v>18749525365</v>
      </c>
      <c r="I42" s="145" t="s">
        <v>20</v>
      </c>
      <c r="J42" s="3" t="s">
        <v>643</v>
      </c>
      <c r="K42" s="3" t="s">
        <v>224</v>
      </c>
    </row>
    <row r="43" customHeight="1" spans="1:11">
      <c r="A43" s="16">
        <v>39</v>
      </c>
      <c r="B43" s="201" t="s">
        <v>2805</v>
      </c>
      <c r="C43" s="202" t="s">
        <v>15</v>
      </c>
      <c r="D43" s="202" t="s">
        <v>16</v>
      </c>
      <c r="E43" s="203" t="s">
        <v>2806</v>
      </c>
      <c r="F43" s="16" t="s">
        <v>2855</v>
      </c>
      <c r="G43" s="204" t="s">
        <v>2808</v>
      </c>
      <c r="H43" s="110">
        <v>15138554147</v>
      </c>
      <c r="I43" s="145" t="s">
        <v>20</v>
      </c>
      <c r="J43" s="3" t="s">
        <v>257</v>
      </c>
      <c r="K43" s="3" t="s">
        <v>207</v>
      </c>
    </row>
    <row r="44" customHeight="1" spans="1:11">
      <c r="A44" s="16">
        <v>40</v>
      </c>
      <c r="B44" s="201" t="s">
        <v>2809</v>
      </c>
      <c r="C44" s="201" t="s">
        <v>15</v>
      </c>
      <c r="D44" s="202" t="s">
        <v>16</v>
      </c>
      <c r="E44" s="207" t="s">
        <v>2810</v>
      </c>
      <c r="F44" s="16" t="s">
        <v>2856</v>
      </c>
      <c r="G44" s="204" t="s">
        <v>2812</v>
      </c>
      <c r="H44" s="110">
        <v>18539890650</v>
      </c>
      <c r="I44" s="145" t="s">
        <v>20</v>
      </c>
      <c r="J44" s="3" t="s">
        <v>482</v>
      </c>
      <c r="K44" s="3" t="s">
        <v>213</v>
      </c>
    </row>
    <row r="45" customHeight="1" spans="1:11">
      <c r="A45" s="16">
        <v>41</v>
      </c>
      <c r="B45" s="208" t="s">
        <v>2704</v>
      </c>
      <c r="C45" s="202" t="s">
        <v>15</v>
      </c>
      <c r="D45" s="209" t="s">
        <v>16</v>
      </c>
      <c r="E45" s="203" t="s">
        <v>2705</v>
      </c>
      <c r="F45" s="16" t="s">
        <v>2857</v>
      </c>
      <c r="G45" s="132" t="s">
        <v>2707</v>
      </c>
      <c r="H45" s="210">
        <v>18240751266</v>
      </c>
      <c r="I45" s="134" t="s">
        <v>20</v>
      </c>
      <c r="J45" s="134">
        <v>91</v>
      </c>
      <c r="K45" s="134">
        <v>69</v>
      </c>
    </row>
    <row r="46" customHeight="1" spans="1:11">
      <c r="A46" s="16"/>
      <c r="B46" s="16" t="s">
        <v>202</v>
      </c>
      <c r="C46" s="20" t="s">
        <v>203</v>
      </c>
      <c r="D46" s="20"/>
      <c r="E46" s="20"/>
      <c r="F46" s="20"/>
      <c r="G46" s="20"/>
      <c r="H46" s="20"/>
      <c r="I46" s="20"/>
      <c r="J46" s="20"/>
      <c r="K46" s="20"/>
    </row>
    <row r="47" customHeight="1" spans="1:11">
      <c r="A47" s="16"/>
      <c r="B47" s="16"/>
      <c r="C47" s="20"/>
      <c r="D47" s="20"/>
      <c r="E47" s="20"/>
      <c r="F47" s="20"/>
      <c r="G47" s="20"/>
      <c r="H47" s="20"/>
      <c r="I47" s="20"/>
      <c r="J47" s="20"/>
      <c r="K47" s="20"/>
    </row>
  </sheetData>
  <autoFilter ref="A4:K47">
    <extLst/>
  </autoFilter>
  <mergeCells count="14">
    <mergeCell ref="A1:K1"/>
    <mergeCell ref="A2:K2"/>
    <mergeCell ref="J3:K3"/>
    <mergeCell ref="A3:A4"/>
    <mergeCell ref="B3:B4"/>
    <mergeCell ref="B46:B47"/>
    <mergeCell ref="C3:C4"/>
    <mergeCell ref="D3:D4"/>
    <mergeCell ref="E3:E4"/>
    <mergeCell ref="F3:F4"/>
    <mergeCell ref="G3:G4"/>
    <mergeCell ref="H3:H4"/>
    <mergeCell ref="I3:I4"/>
    <mergeCell ref="C46:K47"/>
  </mergeCells>
  <pageMargins left="0.75" right="0.75" top="1" bottom="1" header="0.5" footer="0.5"/>
  <pageSetup paperSize="9" scale="75" orientation="landscape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="115" zoomScaleNormal="115" topLeftCell="A28" workbookViewId="0">
      <selection activeCell="B6" sqref="B6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5" width="20.3833333333333" customWidth="1"/>
    <col min="6" max="6" width="20.5" customWidth="1"/>
    <col min="7" max="7" width="21.1333333333333" customWidth="1"/>
    <col min="8" max="8" width="14.1333333333333" customWidth="1"/>
    <col min="12" max="12" width="20.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2858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34" t="s">
        <v>2859</v>
      </c>
      <c r="C5" s="49" t="s">
        <v>15</v>
      </c>
      <c r="D5" s="34" t="s">
        <v>16</v>
      </c>
      <c r="E5" s="490" t="s">
        <v>2860</v>
      </c>
      <c r="F5" s="160" t="s">
        <v>2861</v>
      </c>
      <c r="G5" s="62" t="s">
        <v>2862</v>
      </c>
      <c r="H5" s="74">
        <v>13781574877</v>
      </c>
      <c r="I5" s="33" t="s">
        <v>20</v>
      </c>
      <c r="J5" s="33">
        <v>78</v>
      </c>
      <c r="K5" s="33">
        <v>70</v>
      </c>
    </row>
    <row r="6" ht="17.1" customHeight="1" spans="1:11">
      <c r="A6" s="33">
        <v>2</v>
      </c>
      <c r="B6" s="34" t="s">
        <v>2863</v>
      </c>
      <c r="C6" s="49" t="s">
        <v>15</v>
      </c>
      <c r="D6" s="34" t="s">
        <v>16</v>
      </c>
      <c r="E6" s="49" t="s">
        <v>2864</v>
      </c>
      <c r="F6" s="160" t="s">
        <v>2865</v>
      </c>
      <c r="G6" s="62" t="s">
        <v>2862</v>
      </c>
      <c r="H6" s="74">
        <v>17650562999</v>
      </c>
      <c r="I6" s="33" t="s">
        <v>20</v>
      </c>
      <c r="J6" s="33">
        <v>76</v>
      </c>
      <c r="K6" s="33">
        <v>72</v>
      </c>
    </row>
    <row r="7" ht="17.1" customHeight="1" spans="1:11">
      <c r="A7" s="33">
        <v>3</v>
      </c>
      <c r="B7" s="34" t="s">
        <v>2866</v>
      </c>
      <c r="C7" s="49" t="s">
        <v>15</v>
      </c>
      <c r="D7" s="34" t="s">
        <v>16</v>
      </c>
      <c r="E7" s="49" t="s">
        <v>2867</v>
      </c>
      <c r="F7" s="160" t="s">
        <v>2868</v>
      </c>
      <c r="G7" s="62" t="s">
        <v>2862</v>
      </c>
      <c r="H7" s="74">
        <v>15824716520</v>
      </c>
      <c r="I7" s="33" t="s">
        <v>20</v>
      </c>
      <c r="J7" s="33">
        <v>78</v>
      </c>
      <c r="K7" s="33">
        <v>72</v>
      </c>
    </row>
    <row r="8" ht="17.1" customHeight="1" spans="1:11">
      <c r="A8" s="33">
        <v>4</v>
      </c>
      <c r="B8" s="34" t="s">
        <v>2869</v>
      </c>
      <c r="C8" s="49" t="s">
        <v>15</v>
      </c>
      <c r="D8" s="34" t="s">
        <v>16</v>
      </c>
      <c r="E8" s="49" t="s">
        <v>2870</v>
      </c>
      <c r="F8" s="160" t="s">
        <v>2871</v>
      </c>
      <c r="G8" s="62" t="s">
        <v>2862</v>
      </c>
      <c r="H8" s="74">
        <v>18736771397</v>
      </c>
      <c r="I8" s="33" t="s">
        <v>20</v>
      </c>
      <c r="J8" s="33">
        <v>76</v>
      </c>
      <c r="K8" s="33">
        <v>64</v>
      </c>
    </row>
    <row r="9" ht="17.1" customHeight="1" spans="1:11">
      <c r="A9" s="33">
        <v>5</v>
      </c>
      <c r="B9" s="187" t="s">
        <v>2872</v>
      </c>
      <c r="C9" s="49" t="s">
        <v>15</v>
      </c>
      <c r="D9" s="34" t="s">
        <v>16</v>
      </c>
      <c r="E9" s="188" t="s">
        <v>2873</v>
      </c>
      <c r="F9" s="160" t="s">
        <v>2874</v>
      </c>
      <c r="G9" s="62" t="s">
        <v>2862</v>
      </c>
      <c r="H9" s="74">
        <v>17719026627</v>
      </c>
      <c r="I9" s="33" t="s">
        <v>20</v>
      </c>
      <c r="J9" s="33">
        <v>76</v>
      </c>
      <c r="K9" s="33">
        <v>70</v>
      </c>
    </row>
    <row r="10" ht="17.1" customHeight="1" spans="1:13">
      <c r="A10" s="33">
        <v>6</v>
      </c>
      <c r="B10" s="187" t="s">
        <v>2875</v>
      </c>
      <c r="C10" s="49" t="s">
        <v>15</v>
      </c>
      <c r="D10" s="34" t="s">
        <v>16</v>
      </c>
      <c r="E10" s="188" t="s">
        <v>2876</v>
      </c>
      <c r="F10" s="160" t="s">
        <v>2877</v>
      </c>
      <c r="G10" s="62" t="s">
        <v>2862</v>
      </c>
      <c r="H10" s="74">
        <v>18437057072</v>
      </c>
      <c r="I10" s="33" t="s">
        <v>20</v>
      </c>
      <c r="J10" s="33">
        <v>74</v>
      </c>
      <c r="K10" s="33">
        <v>68</v>
      </c>
      <c r="M10" t="s">
        <v>1233</v>
      </c>
    </row>
    <row r="11" ht="17.1" customHeight="1" spans="1:11">
      <c r="A11" s="33">
        <v>7</v>
      </c>
      <c r="B11" s="187" t="s">
        <v>2878</v>
      </c>
      <c r="C11" s="49" t="s">
        <v>15</v>
      </c>
      <c r="D11" s="34" t="s">
        <v>16</v>
      </c>
      <c r="E11" s="188" t="s">
        <v>2879</v>
      </c>
      <c r="F11" s="160" t="s">
        <v>2880</v>
      </c>
      <c r="G11" s="62" t="s">
        <v>2862</v>
      </c>
      <c r="H11" s="74">
        <v>17550510725</v>
      </c>
      <c r="I11" s="33" t="s">
        <v>20</v>
      </c>
      <c r="J11" s="33">
        <v>76</v>
      </c>
      <c r="K11" s="33">
        <v>68</v>
      </c>
    </row>
    <row r="12" ht="17.1" customHeight="1" spans="1:11">
      <c r="A12" s="33">
        <v>8</v>
      </c>
      <c r="B12" s="187" t="s">
        <v>2881</v>
      </c>
      <c r="C12" s="49" t="s">
        <v>15</v>
      </c>
      <c r="D12" s="34" t="s">
        <v>16</v>
      </c>
      <c r="E12" s="188" t="s">
        <v>2882</v>
      </c>
      <c r="F12" s="160" t="s">
        <v>2883</v>
      </c>
      <c r="G12" s="62" t="s">
        <v>2862</v>
      </c>
      <c r="H12" s="74">
        <v>15660088238</v>
      </c>
      <c r="I12" s="33" t="s">
        <v>20</v>
      </c>
      <c r="J12" s="33">
        <v>78</v>
      </c>
      <c r="K12" s="33">
        <v>72</v>
      </c>
    </row>
    <row r="13" ht="17.1" customHeight="1" spans="1:11">
      <c r="A13" s="33">
        <v>9</v>
      </c>
      <c r="B13" s="187" t="s">
        <v>2884</v>
      </c>
      <c r="C13" s="49" t="s">
        <v>15</v>
      </c>
      <c r="D13" s="34" t="s">
        <v>16</v>
      </c>
      <c r="E13" s="188" t="s">
        <v>2885</v>
      </c>
      <c r="F13" s="160" t="s">
        <v>2886</v>
      </c>
      <c r="G13" s="62" t="s">
        <v>2862</v>
      </c>
      <c r="H13" s="74">
        <v>13683705630</v>
      </c>
      <c r="I13" s="33" t="s">
        <v>20</v>
      </c>
      <c r="J13" s="33">
        <v>74</v>
      </c>
      <c r="K13" s="33">
        <v>66</v>
      </c>
    </row>
    <row r="14" ht="17.1" customHeight="1" spans="1:11">
      <c r="A14" s="33">
        <v>10</v>
      </c>
      <c r="B14" s="187" t="s">
        <v>2887</v>
      </c>
      <c r="C14" s="49" t="s">
        <v>15</v>
      </c>
      <c r="D14" s="34" t="s">
        <v>16</v>
      </c>
      <c r="E14" s="188" t="s">
        <v>2888</v>
      </c>
      <c r="F14" s="160" t="s">
        <v>2889</v>
      </c>
      <c r="G14" s="62" t="s">
        <v>2862</v>
      </c>
      <c r="H14" s="74">
        <v>18317829616</v>
      </c>
      <c r="I14" s="33" t="s">
        <v>20</v>
      </c>
      <c r="J14" s="33">
        <v>80</v>
      </c>
      <c r="K14" s="33">
        <v>76</v>
      </c>
    </row>
    <row r="15" ht="17.1" customHeight="1" spans="1:11">
      <c r="A15" s="33">
        <v>11</v>
      </c>
      <c r="B15" s="187" t="s">
        <v>2890</v>
      </c>
      <c r="C15" s="49" t="s">
        <v>15</v>
      </c>
      <c r="D15" s="34" t="s">
        <v>16</v>
      </c>
      <c r="E15" s="188" t="s">
        <v>2891</v>
      </c>
      <c r="F15" s="160" t="s">
        <v>2892</v>
      </c>
      <c r="G15" s="62" t="s">
        <v>2862</v>
      </c>
      <c r="H15" s="74">
        <v>19503705375</v>
      </c>
      <c r="I15" s="33" t="s">
        <v>20</v>
      </c>
      <c r="J15" s="33">
        <v>80</v>
      </c>
      <c r="K15" s="33">
        <v>74</v>
      </c>
    </row>
    <row r="16" ht="17.1" customHeight="1" spans="1:11">
      <c r="A16" s="33">
        <v>12</v>
      </c>
      <c r="B16" s="187" t="s">
        <v>2893</v>
      </c>
      <c r="C16" s="49" t="s">
        <v>15</v>
      </c>
      <c r="D16" s="34" t="s">
        <v>16</v>
      </c>
      <c r="E16" s="188" t="s">
        <v>2894</v>
      </c>
      <c r="F16" s="160" t="s">
        <v>2895</v>
      </c>
      <c r="G16" s="62" t="s">
        <v>2862</v>
      </c>
      <c r="H16" s="74">
        <v>15660927095</v>
      </c>
      <c r="I16" s="33" t="s">
        <v>20</v>
      </c>
      <c r="J16" s="33">
        <v>78</v>
      </c>
      <c r="K16" s="33">
        <v>72</v>
      </c>
    </row>
    <row r="17" ht="17.1" customHeight="1" spans="1:11">
      <c r="A17" s="33">
        <v>13</v>
      </c>
      <c r="B17" s="187" t="s">
        <v>2896</v>
      </c>
      <c r="C17" s="49" t="s">
        <v>15</v>
      </c>
      <c r="D17" s="34" t="s">
        <v>16</v>
      </c>
      <c r="E17" s="188" t="s">
        <v>2897</v>
      </c>
      <c r="F17" s="160" t="s">
        <v>2898</v>
      </c>
      <c r="G17" s="62" t="s">
        <v>2862</v>
      </c>
      <c r="H17" s="74">
        <v>15037042622</v>
      </c>
      <c r="I17" s="33" t="s">
        <v>20</v>
      </c>
      <c r="J17" s="33">
        <v>74</v>
      </c>
      <c r="K17" s="33">
        <v>68</v>
      </c>
    </row>
    <row r="18" ht="17.1" customHeight="1" spans="1:11">
      <c r="A18" s="33">
        <v>14</v>
      </c>
      <c r="B18" s="171" t="s">
        <v>2899</v>
      </c>
      <c r="C18" s="49" t="s">
        <v>15</v>
      </c>
      <c r="D18" s="34" t="s">
        <v>16</v>
      </c>
      <c r="E18" s="188" t="s">
        <v>2900</v>
      </c>
      <c r="F18" s="160" t="s">
        <v>2901</v>
      </c>
      <c r="G18" s="62" t="s">
        <v>2862</v>
      </c>
      <c r="H18" s="74">
        <v>13233884760</v>
      </c>
      <c r="I18" s="33" t="s">
        <v>20</v>
      </c>
      <c r="J18" s="33">
        <v>78</v>
      </c>
      <c r="K18" s="33">
        <v>74</v>
      </c>
    </row>
    <row r="19" ht="17.1" customHeight="1" spans="1:11">
      <c r="A19" s="33">
        <v>15</v>
      </c>
      <c r="B19" s="171" t="s">
        <v>2902</v>
      </c>
      <c r="C19" s="49" t="s">
        <v>15</v>
      </c>
      <c r="D19" s="34" t="s">
        <v>16</v>
      </c>
      <c r="E19" s="188" t="s">
        <v>2903</v>
      </c>
      <c r="F19" s="160" t="s">
        <v>2904</v>
      </c>
      <c r="G19" s="62" t="s">
        <v>2862</v>
      </c>
      <c r="H19" s="74">
        <v>15518612705</v>
      </c>
      <c r="I19" s="33" t="s">
        <v>20</v>
      </c>
      <c r="J19" s="33">
        <v>78</v>
      </c>
      <c r="K19" s="33">
        <v>72</v>
      </c>
    </row>
    <row r="20" ht="17.1" customHeight="1" spans="1:11">
      <c r="A20" s="33">
        <v>16</v>
      </c>
      <c r="B20" s="171" t="s">
        <v>2905</v>
      </c>
      <c r="C20" s="49" t="s">
        <v>15</v>
      </c>
      <c r="D20" s="34" t="s">
        <v>16</v>
      </c>
      <c r="E20" s="188" t="s">
        <v>2906</v>
      </c>
      <c r="F20" s="160" t="s">
        <v>2907</v>
      </c>
      <c r="G20" s="62" t="s">
        <v>2862</v>
      </c>
      <c r="H20" s="74">
        <v>18539867792</v>
      </c>
      <c r="I20" s="33" t="s">
        <v>20</v>
      </c>
      <c r="J20" s="33">
        <v>76</v>
      </c>
      <c r="K20" s="33">
        <v>78</v>
      </c>
    </row>
    <row r="21" ht="17.1" customHeight="1" spans="1:11">
      <c r="A21" s="33">
        <v>17</v>
      </c>
      <c r="B21" s="187" t="s">
        <v>2908</v>
      </c>
      <c r="C21" s="49" t="s">
        <v>15</v>
      </c>
      <c r="D21" s="34" t="s">
        <v>16</v>
      </c>
      <c r="E21" s="188" t="s">
        <v>2909</v>
      </c>
      <c r="F21" s="160" t="s">
        <v>2910</v>
      </c>
      <c r="G21" s="62" t="s">
        <v>2862</v>
      </c>
      <c r="H21" s="189" t="s">
        <v>2911</v>
      </c>
      <c r="I21" s="33" t="s">
        <v>20</v>
      </c>
      <c r="J21" s="33">
        <v>80</v>
      </c>
      <c r="K21" s="33">
        <v>76</v>
      </c>
    </row>
    <row r="22" ht="17.1" customHeight="1" spans="1:11">
      <c r="A22" s="33">
        <v>18</v>
      </c>
      <c r="B22" s="187" t="s">
        <v>2912</v>
      </c>
      <c r="C22" s="49" t="s">
        <v>15</v>
      </c>
      <c r="D22" s="34" t="s">
        <v>16</v>
      </c>
      <c r="E22" s="188" t="s">
        <v>2913</v>
      </c>
      <c r="F22" s="160" t="s">
        <v>2914</v>
      </c>
      <c r="G22" s="62" t="s">
        <v>2862</v>
      </c>
      <c r="H22" s="189" t="s">
        <v>2915</v>
      </c>
      <c r="I22" s="33" t="s">
        <v>20</v>
      </c>
      <c r="J22" s="33">
        <v>76</v>
      </c>
      <c r="K22" s="33">
        <v>68</v>
      </c>
    </row>
    <row r="23" ht="17.1" customHeight="1" spans="1:11">
      <c r="A23" s="33">
        <v>19</v>
      </c>
      <c r="B23" s="187" t="s">
        <v>2916</v>
      </c>
      <c r="C23" s="49" t="s">
        <v>15</v>
      </c>
      <c r="D23" s="34" t="s">
        <v>16</v>
      </c>
      <c r="E23" s="188" t="s">
        <v>2917</v>
      </c>
      <c r="F23" s="160" t="s">
        <v>2918</v>
      </c>
      <c r="G23" s="62" t="s">
        <v>2862</v>
      </c>
      <c r="H23" s="189" t="s">
        <v>2919</v>
      </c>
      <c r="I23" s="33" t="s">
        <v>20</v>
      </c>
      <c r="J23" s="33">
        <v>80</v>
      </c>
      <c r="K23" s="33">
        <v>74</v>
      </c>
    </row>
    <row r="24" ht="17.1" customHeight="1" spans="1:11">
      <c r="A24" s="33">
        <v>20</v>
      </c>
      <c r="B24" s="187" t="s">
        <v>2920</v>
      </c>
      <c r="C24" s="49" t="s">
        <v>15</v>
      </c>
      <c r="D24" s="34" t="s">
        <v>16</v>
      </c>
      <c r="E24" s="188" t="s">
        <v>2921</v>
      </c>
      <c r="F24" s="160" t="s">
        <v>2922</v>
      </c>
      <c r="G24" s="62" t="s">
        <v>2862</v>
      </c>
      <c r="H24" s="189" t="s">
        <v>2923</v>
      </c>
      <c r="I24" s="33" t="s">
        <v>20</v>
      </c>
      <c r="J24" s="33">
        <v>80</v>
      </c>
      <c r="K24" s="33">
        <v>78</v>
      </c>
    </row>
    <row r="25" ht="17.1" customHeight="1" spans="1:11">
      <c r="A25" s="33">
        <v>21</v>
      </c>
      <c r="B25" s="187" t="s">
        <v>2924</v>
      </c>
      <c r="C25" s="49" t="s">
        <v>15</v>
      </c>
      <c r="D25" s="34" t="s">
        <v>16</v>
      </c>
      <c r="E25" s="188" t="s">
        <v>2925</v>
      </c>
      <c r="F25" s="160" t="s">
        <v>2926</v>
      </c>
      <c r="G25" s="62" t="s">
        <v>2862</v>
      </c>
      <c r="H25" s="189" t="s">
        <v>2927</v>
      </c>
      <c r="I25" s="33" t="s">
        <v>20</v>
      </c>
      <c r="J25" s="33">
        <v>76</v>
      </c>
      <c r="K25" s="33">
        <v>66</v>
      </c>
    </row>
    <row r="26" ht="17.1" customHeight="1" spans="1:11">
      <c r="A26" s="33">
        <v>22</v>
      </c>
      <c r="B26" s="190" t="s">
        <v>2928</v>
      </c>
      <c r="C26" s="49" t="s">
        <v>15</v>
      </c>
      <c r="D26" s="34" t="s">
        <v>16</v>
      </c>
      <c r="E26" s="188" t="s">
        <v>2929</v>
      </c>
      <c r="F26" s="160" t="s">
        <v>2930</v>
      </c>
      <c r="G26" s="62" t="s">
        <v>2862</v>
      </c>
      <c r="H26" s="133">
        <v>15803703603</v>
      </c>
      <c r="I26" s="33" t="s">
        <v>20</v>
      </c>
      <c r="J26" s="33">
        <v>80</v>
      </c>
      <c r="K26" s="33">
        <v>72</v>
      </c>
    </row>
    <row r="27" ht="17.1" customHeight="1" spans="1:11">
      <c r="A27" s="33">
        <v>23</v>
      </c>
      <c r="B27" s="187" t="s">
        <v>2931</v>
      </c>
      <c r="C27" s="49" t="s">
        <v>15</v>
      </c>
      <c r="D27" s="34" t="s">
        <v>16</v>
      </c>
      <c r="E27" s="49" t="s">
        <v>2932</v>
      </c>
      <c r="F27" s="160" t="s">
        <v>2933</v>
      </c>
      <c r="G27" s="62" t="s">
        <v>2862</v>
      </c>
      <c r="H27" s="133">
        <v>17530278922</v>
      </c>
      <c r="I27" s="33" t="s">
        <v>20</v>
      </c>
      <c r="J27" s="33">
        <v>80</v>
      </c>
      <c r="K27" s="33">
        <v>76</v>
      </c>
    </row>
    <row r="28" ht="17.1" customHeight="1" spans="1:11">
      <c r="A28" s="33">
        <v>24</v>
      </c>
      <c r="B28" s="191" t="s">
        <v>2934</v>
      </c>
      <c r="C28" s="49" t="s">
        <v>15</v>
      </c>
      <c r="D28" s="34" t="s">
        <v>16</v>
      </c>
      <c r="E28" s="188" t="s">
        <v>2935</v>
      </c>
      <c r="F28" s="160" t="s">
        <v>2936</v>
      </c>
      <c r="G28" s="62" t="s">
        <v>2862</v>
      </c>
      <c r="H28" s="74">
        <v>17838825820</v>
      </c>
      <c r="I28" s="33" t="s">
        <v>20</v>
      </c>
      <c r="J28" s="33">
        <v>80</v>
      </c>
      <c r="K28" s="33">
        <v>68</v>
      </c>
    </row>
    <row r="29" ht="17.1" customHeight="1" spans="1:11">
      <c r="A29" s="33">
        <v>25</v>
      </c>
      <c r="B29" s="187" t="s">
        <v>2937</v>
      </c>
      <c r="C29" s="49" t="s">
        <v>15</v>
      </c>
      <c r="D29" s="34" t="s">
        <v>16</v>
      </c>
      <c r="E29" s="188" t="s">
        <v>2938</v>
      </c>
      <c r="F29" s="160" t="s">
        <v>2939</v>
      </c>
      <c r="G29" s="62" t="s">
        <v>2862</v>
      </c>
      <c r="H29" s="74">
        <v>13037599176</v>
      </c>
      <c r="I29" s="33" t="s">
        <v>20</v>
      </c>
      <c r="J29" s="33">
        <v>80</v>
      </c>
      <c r="K29" s="33">
        <v>78</v>
      </c>
    </row>
    <row r="30" spans="1:11">
      <c r="A30" s="33">
        <v>26</v>
      </c>
      <c r="B30" s="187" t="s">
        <v>2940</v>
      </c>
      <c r="C30" s="49" t="s">
        <v>15</v>
      </c>
      <c r="D30" s="34" t="s">
        <v>16</v>
      </c>
      <c r="E30" s="188" t="s">
        <v>2941</v>
      </c>
      <c r="F30" s="160" t="s">
        <v>2942</v>
      </c>
      <c r="G30" s="62" t="s">
        <v>2862</v>
      </c>
      <c r="H30" s="74">
        <v>15238507627</v>
      </c>
      <c r="I30" s="33" t="s">
        <v>20</v>
      </c>
      <c r="J30" s="33">
        <v>78</v>
      </c>
      <c r="K30" s="33">
        <v>72</v>
      </c>
    </row>
    <row r="31" spans="1:11">
      <c r="A31" s="33">
        <v>27</v>
      </c>
      <c r="B31" s="187" t="s">
        <v>2943</v>
      </c>
      <c r="C31" s="49" t="s">
        <v>15</v>
      </c>
      <c r="D31" s="34" t="s">
        <v>16</v>
      </c>
      <c r="E31" s="188" t="s">
        <v>2944</v>
      </c>
      <c r="F31" s="160" t="s">
        <v>2945</v>
      </c>
      <c r="G31" s="62" t="s">
        <v>2862</v>
      </c>
      <c r="H31" s="74">
        <v>13037503195</v>
      </c>
      <c r="I31" s="33" t="s">
        <v>20</v>
      </c>
      <c r="J31" s="33">
        <v>74</v>
      </c>
      <c r="K31" s="33">
        <v>78</v>
      </c>
    </row>
    <row r="32" spans="1:11">
      <c r="A32" s="33">
        <v>28</v>
      </c>
      <c r="B32" s="187" t="s">
        <v>2946</v>
      </c>
      <c r="C32" s="49" t="s">
        <v>15</v>
      </c>
      <c r="D32" s="34" t="s">
        <v>16</v>
      </c>
      <c r="E32" s="188" t="s">
        <v>2947</v>
      </c>
      <c r="F32" s="160" t="s">
        <v>2948</v>
      </c>
      <c r="G32" s="62" t="s">
        <v>2862</v>
      </c>
      <c r="H32" s="74">
        <v>18103702529</v>
      </c>
      <c r="I32" s="33" t="s">
        <v>20</v>
      </c>
      <c r="J32" s="33">
        <v>62</v>
      </c>
      <c r="K32" s="33">
        <v>70</v>
      </c>
    </row>
    <row r="33" spans="1:11">
      <c r="A33" s="33">
        <v>29</v>
      </c>
      <c r="B33" s="187" t="s">
        <v>2949</v>
      </c>
      <c r="C33" s="49" t="s">
        <v>15</v>
      </c>
      <c r="D33" s="34" t="s">
        <v>16</v>
      </c>
      <c r="E33" s="188" t="s">
        <v>2950</v>
      </c>
      <c r="F33" s="160" t="s">
        <v>2951</v>
      </c>
      <c r="G33" s="62" t="s">
        <v>2862</v>
      </c>
      <c r="H33" s="74">
        <v>15660933136</v>
      </c>
      <c r="I33" s="33" t="s">
        <v>20</v>
      </c>
      <c r="J33" s="33">
        <v>76</v>
      </c>
      <c r="K33" s="33">
        <v>66</v>
      </c>
    </row>
    <row r="34" spans="1:11">
      <c r="A34" s="33">
        <v>30</v>
      </c>
      <c r="B34" s="192" t="s">
        <v>2952</v>
      </c>
      <c r="C34" s="49" t="s">
        <v>15</v>
      </c>
      <c r="D34" s="34" t="s">
        <v>16</v>
      </c>
      <c r="E34" s="193" t="s">
        <v>2953</v>
      </c>
      <c r="F34" s="160" t="s">
        <v>2954</v>
      </c>
      <c r="G34" s="62" t="s">
        <v>2862</v>
      </c>
      <c r="H34" s="194" t="s">
        <v>2955</v>
      </c>
      <c r="I34" s="33" t="s">
        <v>20</v>
      </c>
      <c r="J34" s="33">
        <v>80</v>
      </c>
      <c r="K34" s="33">
        <v>70</v>
      </c>
    </row>
    <row r="35" spans="1:11">
      <c r="A35" s="33">
        <v>31</v>
      </c>
      <c r="B35" s="192" t="s">
        <v>2956</v>
      </c>
      <c r="C35" s="49" t="s">
        <v>15</v>
      </c>
      <c r="D35" s="34" t="s">
        <v>16</v>
      </c>
      <c r="E35" s="193" t="s">
        <v>2957</v>
      </c>
      <c r="F35" s="160" t="s">
        <v>2958</v>
      </c>
      <c r="G35" s="62" t="s">
        <v>2862</v>
      </c>
      <c r="H35" s="194" t="s">
        <v>2959</v>
      </c>
      <c r="I35" s="33" t="s">
        <v>20</v>
      </c>
      <c r="J35" s="33">
        <v>80</v>
      </c>
      <c r="K35" s="33">
        <v>72</v>
      </c>
    </row>
    <row r="36" spans="1:11">
      <c r="A36" s="33">
        <v>32</v>
      </c>
      <c r="B36" s="192" t="s">
        <v>2960</v>
      </c>
      <c r="C36" s="49" t="s">
        <v>15</v>
      </c>
      <c r="D36" s="34" t="s">
        <v>16</v>
      </c>
      <c r="E36" s="193" t="s">
        <v>2961</v>
      </c>
      <c r="F36" s="160" t="s">
        <v>2962</v>
      </c>
      <c r="G36" s="62" t="s">
        <v>2862</v>
      </c>
      <c r="H36" s="194" t="s">
        <v>2963</v>
      </c>
      <c r="I36" s="33" t="s">
        <v>20</v>
      </c>
      <c r="J36" s="33">
        <v>80</v>
      </c>
      <c r="K36" s="33">
        <v>76</v>
      </c>
    </row>
    <row r="37" spans="1:11">
      <c r="A37" s="33">
        <v>33</v>
      </c>
      <c r="B37" s="195" t="s">
        <v>2964</v>
      </c>
      <c r="C37" s="49" t="s">
        <v>15</v>
      </c>
      <c r="D37" s="34" t="s">
        <v>16</v>
      </c>
      <c r="E37" s="196" t="s">
        <v>2965</v>
      </c>
      <c r="F37" s="160" t="s">
        <v>2966</v>
      </c>
      <c r="G37" s="62" t="s">
        <v>2862</v>
      </c>
      <c r="H37" s="197" t="s">
        <v>2967</v>
      </c>
      <c r="I37" s="33" t="s">
        <v>20</v>
      </c>
      <c r="J37" s="33">
        <v>80</v>
      </c>
      <c r="K37" s="33">
        <v>78</v>
      </c>
    </row>
    <row r="38" spans="1:11">
      <c r="A38" s="33">
        <v>34</v>
      </c>
      <c r="B38" s="171" t="s">
        <v>2968</v>
      </c>
      <c r="C38" s="49" t="s">
        <v>15</v>
      </c>
      <c r="D38" s="34" t="s">
        <v>16</v>
      </c>
      <c r="E38" s="188" t="s">
        <v>2969</v>
      </c>
      <c r="F38" s="160" t="s">
        <v>2970</v>
      </c>
      <c r="G38" s="62" t="s">
        <v>2862</v>
      </c>
      <c r="H38" s="74">
        <v>18537018830</v>
      </c>
      <c r="I38" s="33" t="s">
        <v>20</v>
      </c>
      <c r="J38" s="33">
        <v>78</v>
      </c>
      <c r="K38" s="33">
        <v>68</v>
      </c>
    </row>
    <row r="39" spans="1:11">
      <c r="A39" s="33">
        <v>35</v>
      </c>
      <c r="B39" s="171" t="s">
        <v>2971</v>
      </c>
      <c r="C39" s="49" t="s">
        <v>15</v>
      </c>
      <c r="D39" s="34" t="s">
        <v>16</v>
      </c>
      <c r="E39" s="188" t="s">
        <v>2972</v>
      </c>
      <c r="F39" s="160" t="s">
        <v>2973</v>
      </c>
      <c r="G39" s="62" t="s">
        <v>2862</v>
      </c>
      <c r="H39" s="74">
        <v>15238585682</v>
      </c>
      <c r="I39" s="33" t="s">
        <v>20</v>
      </c>
      <c r="J39" s="33">
        <v>84</v>
      </c>
      <c r="K39" s="33">
        <v>78</v>
      </c>
    </row>
    <row r="40" spans="1:11">
      <c r="A40" s="33">
        <v>36</v>
      </c>
      <c r="B40" s="171" t="s">
        <v>2974</v>
      </c>
      <c r="C40" s="49" t="s">
        <v>15</v>
      </c>
      <c r="D40" s="34" t="s">
        <v>16</v>
      </c>
      <c r="E40" s="188" t="s">
        <v>2975</v>
      </c>
      <c r="F40" s="160" t="s">
        <v>2976</v>
      </c>
      <c r="G40" s="62" t="s">
        <v>2862</v>
      </c>
      <c r="H40" s="74">
        <v>15672872979</v>
      </c>
      <c r="I40" s="33" t="s">
        <v>20</v>
      </c>
      <c r="J40" s="33">
        <v>60</v>
      </c>
      <c r="K40" s="33">
        <v>72</v>
      </c>
    </row>
    <row r="41" spans="1:11">
      <c r="A41" s="33">
        <v>37</v>
      </c>
      <c r="B41" s="34" t="s">
        <v>2977</v>
      </c>
      <c r="C41" s="49" t="s">
        <v>15</v>
      </c>
      <c r="D41" s="34" t="s">
        <v>16</v>
      </c>
      <c r="E41" s="49" t="s">
        <v>2978</v>
      </c>
      <c r="F41" s="160" t="s">
        <v>2979</v>
      </c>
      <c r="G41" s="62" t="s">
        <v>2862</v>
      </c>
      <c r="H41" s="74">
        <v>13559700377</v>
      </c>
      <c r="I41" s="33" t="s">
        <v>20</v>
      </c>
      <c r="J41" s="33">
        <v>72</v>
      </c>
      <c r="K41" s="33">
        <v>66</v>
      </c>
    </row>
    <row r="42" spans="1:11">
      <c r="A42" s="33">
        <v>38</v>
      </c>
      <c r="B42" s="190" t="s">
        <v>2980</v>
      </c>
      <c r="C42" s="49" t="s">
        <v>15</v>
      </c>
      <c r="D42" s="34" t="s">
        <v>16</v>
      </c>
      <c r="E42" s="188" t="s">
        <v>2981</v>
      </c>
      <c r="F42" s="160" t="s">
        <v>2982</v>
      </c>
      <c r="G42" s="62" t="s">
        <v>2862</v>
      </c>
      <c r="H42" s="133">
        <v>15738239960</v>
      </c>
      <c r="I42" s="33" t="s">
        <v>20</v>
      </c>
      <c r="J42" s="33">
        <v>80</v>
      </c>
      <c r="K42" s="33">
        <v>74</v>
      </c>
    </row>
    <row r="43" spans="1:11">
      <c r="A43" s="42"/>
      <c r="B43" s="33" t="s">
        <v>202</v>
      </c>
      <c r="C43" s="34" t="s">
        <v>203</v>
      </c>
      <c r="D43" s="34"/>
      <c r="E43" s="34"/>
      <c r="F43" s="34"/>
      <c r="G43" s="34"/>
      <c r="H43" s="34"/>
      <c r="I43" s="34"/>
      <c r="J43" s="34"/>
      <c r="K43" s="34"/>
    </row>
    <row r="44" spans="1:11">
      <c r="A44" s="44"/>
      <c r="B44" s="33"/>
      <c r="C44" s="34"/>
      <c r="D44" s="34"/>
      <c r="E44" s="34"/>
      <c r="F44" s="34"/>
      <c r="G44" s="34"/>
      <c r="H44" s="34"/>
      <c r="I44" s="34"/>
      <c r="J44" s="34"/>
      <c r="K44" s="34"/>
    </row>
  </sheetData>
  <mergeCells count="15">
    <mergeCell ref="A1:J1"/>
    <mergeCell ref="A2:K2"/>
    <mergeCell ref="J3:K3"/>
    <mergeCell ref="A3:A4"/>
    <mergeCell ref="A43:A44"/>
    <mergeCell ref="B3:B4"/>
    <mergeCell ref="B43:B44"/>
    <mergeCell ref="C3:C4"/>
    <mergeCell ref="D3:D4"/>
    <mergeCell ref="E3:E4"/>
    <mergeCell ref="F3:F4"/>
    <mergeCell ref="G3:G4"/>
    <mergeCell ref="H3:H4"/>
    <mergeCell ref="I3:I4"/>
    <mergeCell ref="C43:K44"/>
  </mergeCells>
  <pageMargins left="0.75" right="0.75" top="1" bottom="1" header="0.5" footer="0.5"/>
  <pageSetup paperSize="9" scale="75" orientation="landscape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opLeftCell="A26" workbookViewId="0">
      <selection activeCell="A1" sqref="A1:K1"/>
    </sheetView>
  </sheetViews>
  <sheetFormatPr defaultColWidth="9" defaultRowHeight="22" customHeight="1"/>
  <cols>
    <col min="1" max="1" width="5.88333333333333" customWidth="1"/>
    <col min="3" max="3" width="6.5" customWidth="1"/>
    <col min="4" max="4" width="19.5" customWidth="1"/>
    <col min="5" max="5" width="21.6333333333333" customWidth="1"/>
    <col min="6" max="6" width="23.6333333333333" customWidth="1"/>
    <col min="7" max="7" width="19.75" customWidth="1"/>
    <col min="8" max="8" width="14.1333333333333" customWidth="1"/>
  </cols>
  <sheetData>
    <row r="1" ht="29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2858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166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4" t="s">
        <v>2859</v>
      </c>
      <c r="C5" s="4" t="s">
        <v>15</v>
      </c>
      <c r="D5" s="4" t="s">
        <v>16</v>
      </c>
      <c r="E5" s="478" t="s">
        <v>2860</v>
      </c>
      <c r="F5" s="3" t="s">
        <v>2983</v>
      </c>
      <c r="G5" s="3" t="s">
        <v>2862</v>
      </c>
      <c r="H5" s="3">
        <v>13781574877</v>
      </c>
      <c r="I5" s="3" t="s">
        <v>20</v>
      </c>
      <c r="J5" s="3" t="s">
        <v>233</v>
      </c>
      <c r="K5" s="3" t="s">
        <v>214</v>
      </c>
    </row>
    <row r="6" customHeight="1" spans="1:11">
      <c r="A6" s="3">
        <v>2</v>
      </c>
      <c r="B6" s="4" t="s">
        <v>2863</v>
      </c>
      <c r="C6" s="4" t="s">
        <v>15</v>
      </c>
      <c r="D6" s="4" t="s">
        <v>16</v>
      </c>
      <c r="E6" s="4" t="s">
        <v>2864</v>
      </c>
      <c r="F6" s="3" t="s">
        <v>2984</v>
      </c>
      <c r="G6" s="3" t="s">
        <v>2862</v>
      </c>
      <c r="H6" s="3">
        <v>17650562999</v>
      </c>
      <c r="I6" s="3" t="s">
        <v>20</v>
      </c>
      <c r="J6" s="3" t="s">
        <v>228</v>
      </c>
      <c r="K6" s="3" t="s">
        <v>1356</v>
      </c>
    </row>
    <row r="7" customHeight="1" spans="1:11">
      <c r="A7" s="3">
        <v>3</v>
      </c>
      <c r="B7" s="4" t="s">
        <v>2866</v>
      </c>
      <c r="C7" s="4" t="s">
        <v>15</v>
      </c>
      <c r="D7" s="4" t="s">
        <v>16</v>
      </c>
      <c r="E7" s="4" t="s">
        <v>2867</v>
      </c>
      <c r="F7" s="3" t="s">
        <v>2985</v>
      </c>
      <c r="G7" s="3" t="s">
        <v>2862</v>
      </c>
      <c r="H7" s="3">
        <v>15824716520</v>
      </c>
      <c r="I7" s="3" t="s">
        <v>20</v>
      </c>
      <c r="J7" s="3" t="s">
        <v>207</v>
      </c>
      <c r="K7" s="3" t="s">
        <v>218</v>
      </c>
    </row>
    <row r="8" customHeight="1" spans="1:11">
      <c r="A8" s="3">
        <v>4</v>
      </c>
      <c r="B8" s="180" t="s">
        <v>2872</v>
      </c>
      <c r="C8" s="4" t="s">
        <v>15</v>
      </c>
      <c r="D8" s="4" t="s">
        <v>16</v>
      </c>
      <c r="E8" s="57" t="s">
        <v>2873</v>
      </c>
      <c r="F8" s="3" t="s">
        <v>2986</v>
      </c>
      <c r="G8" s="3" t="s">
        <v>2862</v>
      </c>
      <c r="H8" s="3">
        <v>17719026627</v>
      </c>
      <c r="I8" s="3" t="s">
        <v>20</v>
      </c>
      <c r="J8" s="3" t="s">
        <v>218</v>
      </c>
      <c r="K8" s="3" t="s">
        <v>247</v>
      </c>
    </row>
    <row r="9" customHeight="1" spans="1:11">
      <c r="A9" s="3">
        <v>5</v>
      </c>
      <c r="B9" s="180" t="s">
        <v>2878</v>
      </c>
      <c r="C9" s="4" t="s">
        <v>15</v>
      </c>
      <c r="D9" s="4" t="s">
        <v>16</v>
      </c>
      <c r="E9" s="57" t="s">
        <v>2879</v>
      </c>
      <c r="F9" s="3" t="s">
        <v>2987</v>
      </c>
      <c r="G9" s="3" t="s">
        <v>2862</v>
      </c>
      <c r="H9" s="3">
        <v>17550510725</v>
      </c>
      <c r="I9" s="3" t="s">
        <v>20</v>
      </c>
      <c r="J9" s="3" t="s">
        <v>233</v>
      </c>
      <c r="K9" s="3" t="s">
        <v>228</v>
      </c>
    </row>
    <row r="10" customHeight="1" spans="1:11">
      <c r="A10" s="3">
        <v>6</v>
      </c>
      <c r="B10" s="180" t="s">
        <v>2881</v>
      </c>
      <c r="C10" s="4" t="s">
        <v>15</v>
      </c>
      <c r="D10" s="4" t="s">
        <v>16</v>
      </c>
      <c r="E10" s="57" t="s">
        <v>2882</v>
      </c>
      <c r="F10" s="3" t="s">
        <v>2988</v>
      </c>
      <c r="G10" s="3" t="s">
        <v>2862</v>
      </c>
      <c r="H10" s="3">
        <v>15660088238</v>
      </c>
      <c r="I10" s="3" t="s">
        <v>20</v>
      </c>
      <c r="J10" s="3" t="s">
        <v>221</v>
      </c>
      <c r="K10" s="3" t="s">
        <v>1348</v>
      </c>
    </row>
    <row r="11" customHeight="1" spans="1:11">
      <c r="A11" s="3">
        <v>7</v>
      </c>
      <c r="B11" s="180" t="s">
        <v>2887</v>
      </c>
      <c r="C11" s="4" t="s">
        <v>15</v>
      </c>
      <c r="D11" s="4" t="s">
        <v>16</v>
      </c>
      <c r="E11" s="57" t="s">
        <v>2989</v>
      </c>
      <c r="F11" s="3" t="s">
        <v>2990</v>
      </c>
      <c r="G11" s="3" t="s">
        <v>2862</v>
      </c>
      <c r="H11" s="3">
        <v>18317829616</v>
      </c>
      <c r="I11" s="3" t="s">
        <v>20</v>
      </c>
      <c r="J11" s="3" t="s">
        <v>226</v>
      </c>
      <c r="K11" s="3" t="s">
        <v>525</v>
      </c>
    </row>
    <row r="12" customHeight="1" spans="1:11">
      <c r="A12" s="3">
        <v>8</v>
      </c>
      <c r="B12" s="180" t="s">
        <v>2890</v>
      </c>
      <c r="C12" s="4" t="s">
        <v>15</v>
      </c>
      <c r="D12" s="4" t="s">
        <v>16</v>
      </c>
      <c r="E12" s="57" t="s">
        <v>2891</v>
      </c>
      <c r="F12" s="3" t="s">
        <v>2991</v>
      </c>
      <c r="G12" s="3" t="s">
        <v>2862</v>
      </c>
      <c r="H12" s="3">
        <v>19503705375</v>
      </c>
      <c r="I12" s="3" t="s">
        <v>20</v>
      </c>
      <c r="J12" s="3" t="s">
        <v>211</v>
      </c>
      <c r="K12" s="3" t="s">
        <v>1170</v>
      </c>
    </row>
    <row r="13" customHeight="1" spans="1:11">
      <c r="A13" s="3">
        <v>9</v>
      </c>
      <c r="B13" s="180" t="s">
        <v>2893</v>
      </c>
      <c r="C13" s="4" t="s">
        <v>15</v>
      </c>
      <c r="D13" s="4" t="s">
        <v>16</v>
      </c>
      <c r="E13" s="57" t="s">
        <v>2894</v>
      </c>
      <c r="F13" s="3" t="s">
        <v>2992</v>
      </c>
      <c r="G13" s="3" t="s">
        <v>2862</v>
      </c>
      <c r="H13" s="3">
        <v>15660927095</v>
      </c>
      <c r="I13" s="3" t="s">
        <v>20</v>
      </c>
      <c r="J13" s="3" t="s">
        <v>214</v>
      </c>
      <c r="K13" s="3" t="s">
        <v>244</v>
      </c>
    </row>
    <row r="14" customHeight="1" spans="1:11">
      <c r="A14" s="3">
        <v>10</v>
      </c>
      <c r="B14" s="180" t="s">
        <v>2896</v>
      </c>
      <c r="C14" s="4" t="s">
        <v>15</v>
      </c>
      <c r="D14" s="4" t="s">
        <v>16</v>
      </c>
      <c r="E14" s="57" t="s">
        <v>2897</v>
      </c>
      <c r="F14" s="3" t="s">
        <v>2993</v>
      </c>
      <c r="G14" s="3" t="s">
        <v>2862</v>
      </c>
      <c r="H14" s="3">
        <v>15037042622</v>
      </c>
      <c r="I14" s="3" t="s">
        <v>20</v>
      </c>
      <c r="J14" s="3" t="s">
        <v>211</v>
      </c>
      <c r="K14" s="3" t="s">
        <v>213</v>
      </c>
    </row>
    <row r="15" customHeight="1" spans="1:11">
      <c r="A15" s="3">
        <v>11</v>
      </c>
      <c r="B15" s="57" t="s">
        <v>2899</v>
      </c>
      <c r="C15" s="4" t="s">
        <v>15</v>
      </c>
      <c r="D15" s="4" t="s">
        <v>16</v>
      </c>
      <c r="E15" s="57" t="s">
        <v>2900</v>
      </c>
      <c r="F15" s="3" t="s">
        <v>2994</v>
      </c>
      <c r="G15" s="3" t="s">
        <v>2862</v>
      </c>
      <c r="H15" s="3">
        <v>13233884760</v>
      </c>
      <c r="I15" s="3" t="s">
        <v>20</v>
      </c>
      <c r="J15" s="3" t="s">
        <v>246</v>
      </c>
      <c r="K15" s="3" t="s">
        <v>261</v>
      </c>
    </row>
    <row r="16" customHeight="1" spans="1:11">
      <c r="A16" s="3">
        <v>12</v>
      </c>
      <c r="B16" s="57" t="s">
        <v>2902</v>
      </c>
      <c r="C16" s="4" t="s">
        <v>15</v>
      </c>
      <c r="D16" s="4" t="s">
        <v>16</v>
      </c>
      <c r="E16" s="57" t="s">
        <v>2903</v>
      </c>
      <c r="F16" s="3" t="s">
        <v>2995</v>
      </c>
      <c r="G16" s="3" t="s">
        <v>2862</v>
      </c>
      <c r="H16" s="3">
        <v>15518612705</v>
      </c>
      <c r="I16" s="3" t="s">
        <v>20</v>
      </c>
      <c r="J16" s="3" t="s">
        <v>214</v>
      </c>
      <c r="K16" s="3" t="s">
        <v>213</v>
      </c>
    </row>
    <row r="17" customHeight="1" spans="1:11">
      <c r="A17" s="3">
        <v>13</v>
      </c>
      <c r="B17" s="57" t="s">
        <v>2905</v>
      </c>
      <c r="C17" s="4" t="s">
        <v>15</v>
      </c>
      <c r="D17" s="4" t="s">
        <v>16</v>
      </c>
      <c r="E17" s="57" t="s">
        <v>2906</v>
      </c>
      <c r="F17" s="3" t="s">
        <v>2996</v>
      </c>
      <c r="G17" s="3" t="s">
        <v>2862</v>
      </c>
      <c r="H17" s="3">
        <v>18539867792</v>
      </c>
      <c r="I17" s="3" t="s">
        <v>20</v>
      </c>
      <c r="J17" s="3" t="s">
        <v>500</v>
      </c>
      <c r="K17" s="3" t="s">
        <v>213</v>
      </c>
    </row>
    <row r="18" customHeight="1" spans="1:11">
      <c r="A18" s="3">
        <v>14</v>
      </c>
      <c r="B18" s="180" t="s">
        <v>2908</v>
      </c>
      <c r="C18" s="4" t="s">
        <v>15</v>
      </c>
      <c r="D18" s="4" t="s">
        <v>16</v>
      </c>
      <c r="E18" s="57" t="s">
        <v>2909</v>
      </c>
      <c r="F18" s="3" t="s">
        <v>2997</v>
      </c>
      <c r="G18" s="3" t="s">
        <v>2862</v>
      </c>
      <c r="H18" s="107" t="s">
        <v>2911</v>
      </c>
      <c r="I18" s="3" t="s">
        <v>20</v>
      </c>
      <c r="J18" s="3" t="s">
        <v>224</v>
      </c>
      <c r="K18" s="3" t="s">
        <v>244</v>
      </c>
    </row>
    <row r="19" customHeight="1" spans="1:11">
      <c r="A19" s="3">
        <v>15</v>
      </c>
      <c r="B19" s="180" t="s">
        <v>2912</v>
      </c>
      <c r="C19" s="4" t="s">
        <v>15</v>
      </c>
      <c r="D19" s="4" t="s">
        <v>16</v>
      </c>
      <c r="E19" s="57" t="s">
        <v>2913</v>
      </c>
      <c r="F19" s="3" t="s">
        <v>2998</v>
      </c>
      <c r="G19" s="3" t="s">
        <v>2862</v>
      </c>
      <c r="H19" s="107" t="s">
        <v>2915</v>
      </c>
      <c r="I19" s="3" t="s">
        <v>20</v>
      </c>
      <c r="J19" s="3" t="s">
        <v>233</v>
      </c>
      <c r="K19" s="3" t="s">
        <v>259</v>
      </c>
    </row>
    <row r="20" customHeight="1" spans="1:11">
      <c r="A20" s="3">
        <v>16</v>
      </c>
      <c r="B20" s="180" t="s">
        <v>2916</v>
      </c>
      <c r="C20" s="4" t="s">
        <v>15</v>
      </c>
      <c r="D20" s="4" t="s">
        <v>16</v>
      </c>
      <c r="E20" s="57" t="s">
        <v>2917</v>
      </c>
      <c r="F20" s="3" t="s">
        <v>2999</v>
      </c>
      <c r="G20" s="3" t="s">
        <v>2862</v>
      </c>
      <c r="H20" s="107" t="s">
        <v>2919</v>
      </c>
      <c r="I20" s="3" t="s">
        <v>20</v>
      </c>
      <c r="J20" s="3" t="s">
        <v>221</v>
      </c>
      <c r="K20" s="3" t="s">
        <v>236</v>
      </c>
    </row>
    <row r="21" customHeight="1" spans="1:11">
      <c r="A21" s="3">
        <v>17</v>
      </c>
      <c r="B21" s="180" t="s">
        <v>2920</v>
      </c>
      <c r="C21" s="4" t="s">
        <v>15</v>
      </c>
      <c r="D21" s="4" t="s">
        <v>16</v>
      </c>
      <c r="E21" s="57" t="s">
        <v>2921</v>
      </c>
      <c r="F21" s="3" t="s">
        <v>3000</v>
      </c>
      <c r="G21" s="3" t="s">
        <v>2862</v>
      </c>
      <c r="H21" s="107" t="s">
        <v>2923</v>
      </c>
      <c r="I21" s="3" t="s">
        <v>20</v>
      </c>
      <c r="J21" s="3" t="s">
        <v>259</v>
      </c>
      <c r="K21" s="3" t="s">
        <v>211</v>
      </c>
    </row>
    <row r="22" customHeight="1" spans="1:11">
      <c r="A22" s="3">
        <v>18</v>
      </c>
      <c r="B22" s="180" t="s">
        <v>2924</v>
      </c>
      <c r="C22" s="4" t="s">
        <v>15</v>
      </c>
      <c r="D22" s="4" t="s">
        <v>16</v>
      </c>
      <c r="E22" s="57" t="s">
        <v>2925</v>
      </c>
      <c r="F22" s="3" t="s">
        <v>3001</v>
      </c>
      <c r="G22" s="3" t="s">
        <v>2862</v>
      </c>
      <c r="H22" s="107" t="s">
        <v>2927</v>
      </c>
      <c r="I22" s="3" t="s">
        <v>20</v>
      </c>
      <c r="J22" s="3" t="s">
        <v>210</v>
      </c>
      <c r="K22" s="3" t="s">
        <v>218</v>
      </c>
    </row>
    <row r="23" customHeight="1" spans="1:11">
      <c r="A23" s="3">
        <v>19</v>
      </c>
      <c r="B23" s="181" t="s">
        <v>2928</v>
      </c>
      <c r="C23" s="4" t="s">
        <v>15</v>
      </c>
      <c r="D23" s="4" t="s">
        <v>16</v>
      </c>
      <c r="E23" s="57" t="s">
        <v>2929</v>
      </c>
      <c r="F23" s="3" t="s">
        <v>3002</v>
      </c>
      <c r="G23" s="3" t="s">
        <v>2862</v>
      </c>
      <c r="H23" s="106">
        <v>15803703603</v>
      </c>
      <c r="I23" s="3" t="s">
        <v>20</v>
      </c>
      <c r="J23" s="3" t="s">
        <v>210</v>
      </c>
      <c r="K23" s="3" t="s">
        <v>250</v>
      </c>
    </row>
    <row r="24" customHeight="1" spans="1:11">
      <c r="A24" s="3">
        <v>20</v>
      </c>
      <c r="B24" s="180" t="s">
        <v>2931</v>
      </c>
      <c r="C24" s="4" t="s">
        <v>15</v>
      </c>
      <c r="D24" s="4" t="s">
        <v>16</v>
      </c>
      <c r="E24" s="4" t="s">
        <v>2932</v>
      </c>
      <c r="F24" s="3" t="s">
        <v>3003</v>
      </c>
      <c r="G24" s="3" t="s">
        <v>2862</v>
      </c>
      <c r="H24" s="106">
        <v>17530278922</v>
      </c>
      <c r="I24" s="3" t="s">
        <v>20</v>
      </c>
      <c r="J24" s="3" t="s">
        <v>493</v>
      </c>
      <c r="K24" s="3" t="s">
        <v>261</v>
      </c>
    </row>
    <row r="25" customHeight="1" spans="1:11">
      <c r="A25" s="3">
        <v>21</v>
      </c>
      <c r="B25" s="180" t="s">
        <v>2940</v>
      </c>
      <c r="C25" s="4" t="s">
        <v>15</v>
      </c>
      <c r="D25" s="4" t="s">
        <v>16</v>
      </c>
      <c r="E25" s="57" t="s">
        <v>2941</v>
      </c>
      <c r="F25" s="3" t="s">
        <v>3004</v>
      </c>
      <c r="G25" s="3" t="s">
        <v>2862</v>
      </c>
      <c r="H25" s="3">
        <v>15238507627</v>
      </c>
      <c r="I25" s="3" t="s">
        <v>20</v>
      </c>
      <c r="J25" s="3" t="s">
        <v>223</v>
      </c>
      <c r="K25" s="3" t="s">
        <v>228</v>
      </c>
    </row>
    <row r="26" customHeight="1" spans="1:11">
      <c r="A26" s="3">
        <v>22</v>
      </c>
      <c r="B26" s="180" t="s">
        <v>2943</v>
      </c>
      <c r="C26" s="4" t="s">
        <v>15</v>
      </c>
      <c r="D26" s="4" t="s">
        <v>16</v>
      </c>
      <c r="E26" s="57" t="s">
        <v>2944</v>
      </c>
      <c r="F26" s="3" t="s">
        <v>3005</v>
      </c>
      <c r="G26" s="3" t="s">
        <v>2862</v>
      </c>
      <c r="H26" s="3">
        <v>13037503195</v>
      </c>
      <c r="I26" s="3" t="s">
        <v>20</v>
      </c>
      <c r="J26" s="3" t="s">
        <v>233</v>
      </c>
      <c r="K26" s="3" t="s">
        <v>247</v>
      </c>
    </row>
    <row r="27" customHeight="1" spans="1:11">
      <c r="A27" s="3">
        <v>23</v>
      </c>
      <c r="B27" s="180" t="s">
        <v>2946</v>
      </c>
      <c r="C27" s="4" t="s">
        <v>15</v>
      </c>
      <c r="D27" s="4" t="s">
        <v>16</v>
      </c>
      <c r="E27" s="57" t="s">
        <v>2947</v>
      </c>
      <c r="F27" s="3" t="s">
        <v>3006</v>
      </c>
      <c r="G27" s="3" t="s">
        <v>2862</v>
      </c>
      <c r="H27" s="3">
        <v>18103702529</v>
      </c>
      <c r="I27" s="3" t="s">
        <v>20</v>
      </c>
      <c r="J27" s="3" t="s">
        <v>221</v>
      </c>
      <c r="K27" s="3" t="s">
        <v>261</v>
      </c>
    </row>
    <row r="28" customHeight="1" spans="1:11">
      <c r="A28" s="3">
        <v>24</v>
      </c>
      <c r="B28" s="182" t="s">
        <v>2952</v>
      </c>
      <c r="C28" s="4" t="s">
        <v>15</v>
      </c>
      <c r="D28" s="4" t="s">
        <v>16</v>
      </c>
      <c r="E28" s="183" t="s">
        <v>2953</v>
      </c>
      <c r="F28" s="3" t="s">
        <v>3007</v>
      </c>
      <c r="G28" s="3" t="s">
        <v>2862</v>
      </c>
      <c r="H28" s="184" t="s">
        <v>2955</v>
      </c>
      <c r="I28" s="3" t="s">
        <v>20</v>
      </c>
      <c r="J28" s="3" t="s">
        <v>211</v>
      </c>
      <c r="K28" s="3" t="s">
        <v>246</v>
      </c>
    </row>
    <row r="29" customHeight="1" spans="1:11">
      <c r="A29" s="3">
        <v>25</v>
      </c>
      <c r="B29" s="182" t="s">
        <v>2956</v>
      </c>
      <c r="C29" s="4" t="s">
        <v>15</v>
      </c>
      <c r="D29" s="4" t="s">
        <v>16</v>
      </c>
      <c r="E29" s="183" t="s">
        <v>2957</v>
      </c>
      <c r="F29" s="3" t="s">
        <v>3008</v>
      </c>
      <c r="G29" s="3" t="s">
        <v>2862</v>
      </c>
      <c r="H29" s="184" t="s">
        <v>2959</v>
      </c>
      <c r="I29" s="3" t="s">
        <v>20</v>
      </c>
      <c r="J29" s="3" t="s">
        <v>218</v>
      </c>
      <c r="K29" s="3" t="s">
        <v>233</v>
      </c>
    </row>
    <row r="30" customHeight="1" spans="1:11">
      <c r="A30" s="3">
        <v>26</v>
      </c>
      <c r="B30" s="182" t="s">
        <v>2960</v>
      </c>
      <c r="C30" s="4" t="s">
        <v>15</v>
      </c>
      <c r="D30" s="4" t="s">
        <v>16</v>
      </c>
      <c r="E30" s="183" t="s">
        <v>3009</v>
      </c>
      <c r="F30" s="3" t="s">
        <v>3010</v>
      </c>
      <c r="G30" s="3" t="s">
        <v>2862</v>
      </c>
      <c r="H30" s="184" t="s">
        <v>2963</v>
      </c>
      <c r="I30" s="3" t="s">
        <v>20</v>
      </c>
      <c r="J30" s="3" t="s">
        <v>257</v>
      </c>
      <c r="K30" s="3" t="s">
        <v>211</v>
      </c>
    </row>
    <row r="31" customHeight="1" spans="1:11">
      <c r="A31" s="3">
        <v>27</v>
      </c>
      <c r="B31" s="185" t="s">
        <v>2964</v>
      </c>
      <c r="C31" s="4" t="s">
        <v>15</v>
      </c>
      <c r="D31" s="4" t="s">
        <v>16</v>
      </c>
      <c r="E31" s="182" t="s">
        <v>2965</v>
      </c>
      <c r="F31" s="3" t="s">
        <v>3011</v>
      </c>
      <c r="G31" s="3" t="s">
        <v>2862</v>
      </c>
      <c r="H31" s="186" t="s">
        <v>2967</v>
      </c>
      <c r="I31" s="3" t="s">
        <v>20</v>
      </c>
      <c r="J31" s="3" t="s">
        <v>230</v>
      </c>
      <c r="K31" s="3" t="s">
        <v>214</v>
      </c>
    </row>
    <row r="32" customHeight="1" spans="1:11">
      <c r="A32" s="3">
        <v>28</v>
      </c>
      <c r="B32" s="57" t="s">
        <v>2971</v>
      </c>
      <c r="C32" s="4" t="s">
        <v>15</v>
      </c>
      <c r="D32" s="4" t="s">
        <v>16</v>
      </c>
      <c r="E32" s="57" t="s">
        <v>2972</v>
      </c>
      <c r="F32" s="3" t="s">
        <v>3012</v>
      </c>
      <c r="G32" s="3" t="s">
        <v>2862</v>
      </c>
      <c r="H32" s="3">
        <v>15238585682</v>
      </c>
      <c r="I32" s="3" t="s">
        <v>20</v>
      </c>
      <c r="J32" s="3" t="s">
        <v>236</v>
      </c>
      <c r="K32" s="3" t="s">
        <v>218</v>
      </c>
    </row>
    <row r="33" customHeight="1" spans="1:11">
      <c r="A33" s="3">
        <v>29</v>
      </c>
      <c r="B33" s="57" t="s">
        <v>2974</v>
      </c>
      <c r="C33" s="4" t="s">
        <v>15</v>
      </c>
      <c r="D33" s="4" t="s">
        <v>16</v>
      </c>
      <c r="E33" s="57" t="s">
        <v>2975</v>
      </c>
      <c r="F33" s="3" t="s">
        <v>3013</v>
      </c>
      <c r="G33" s="3" t="s">
        <v>2862</v>
      </c>
      <c r="H33" s="3">
        <v>15672872979</v>
      </c>
      <c r="I33" s="3" t="s">
        <v>20</v>
      </c>
      <c r="J33" s="3" t="s">
        <v>207</v>
      </c>
      <c r="K33" s="3" t="s">
        <v>1170</v>
      </c>
    </row>
    <row r="34" customHeight="1" spans="1:11">
      <c r="A34" s="3">
        <v>30</v>
      </c>
      <c r="B34" s="181" t="s">
        <v>2980</v>
      </c>
      <c r="C34" s="4" t="s">
        <v>15</v>
      </c>
      <c r="D34" s="4" t="s">
        <v>16</v>
      </c>
      <c r="E34" s="57" t="s">
        <v>2981</v>
      </c>
      <c r="F34" s="3" t="s">
        <v>3014</v>
      </c>
      <c r="G34" s="3" t="s">
        <v>2862</v>
      </c>
      <c r="H34" s="106">
        <v>15738239960</v>
      </c>
      <c r="I34" s="3" t="s">
        <v>20</v>
      </c>
      <c r="J34" s="3" t="s">
        <v>478</v>
      </c>
      <c r="K34" s="3" t="s">
        <v>218</v>
      </c>
    </row>
    <row r="35" customHeight="1" spans="1:11">
      <c r="A35" s="14"/>
      <c r="B35" s="3" t="s">
        <v>202</v>
      </c>
      <c r="C35" s="4" t="s">
        <v>203</v>
      </c>
      <c r="D35" s="4"/>
      <c r="E35" s="4"/>
      <c r="F35" s="4"/>
      <c r="G35" s="4"/>
      <c r="H35" s="4"/>
      <c r="I35" s="4"/>
      <c r="J35" s="4"/>
      <c r="K35" s="4"/>
    </row>
    <row r="36" customHeight="1" spans="1:11">
      <c r="A36" s="15"/>
      <c r="B36" s="3"/>
      <c r="C36" s="4"/>
      <c r="D36" s="4"/>
      <c r="E36" s="4"/>
      <c r="F36" s="4"/>
      <c r="G36" s="4"/>
      <c r="H36" s="4"/>
      <c r="I36" s="4"/>
      <c r="J36" s="4"/>
      <c r="K36" s="4"/>
    </row>
    <row r="37" customHeight="1" spans="1:11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customHeight="1" spans="1:1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</sheetData>
  <autoFilter ref="A4:K36">
    <extLst/>
  </autoFilter>
  <mergeCells count="15">
    <mergeCell ref="A1:K1"/>
    <mergeCell ref="A2:K2"/>
    <mergeCell ref="J3:K3"/>
    <mergeCell ref="A3:A4"/>
    <mergeCell ref="A35:A36"/>
    <mergeCell ref="B3:B4"/>
    <mergeCell ref="B35:B36"/>
    <mergeCell ref="C3:C4"/>
    <mergeCell ref="D3:D4"/>
    <mergeCell ref="E3:E4"/>
    <mergeCell ref="F3:F4"/>
    <mergeCell ref="G3:G4"/>
    <mergeCell ref="H3:H4"/>
    <mergeCell ref="I3:I4"/>
    <mergeCell ref="C35:K36"/>
  </mergeCells>
  <pageMargins left="0.75" right="0.75" top="1" bottom="1" header="0.5" footer="0.5"/>
  <pageSetup paperSize="9" scale="75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15" zoomScaleNormal="115" topLeftCell="A37" workbookViewId="0">
      <selection activeCell="E53" sqref="E53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5" width="20.3833333333333" customWidth="1"/>
    <col min="6" max="6" width="20.5" customWidth="1"/>
    <col min="7" max="7" width="21.1333333333333" customWidth="1"/>
    <col min="8" max="8" width="14.1333333333333" customWidth="1"/>
    <col min="12" max="12" width="20.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3015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171" t="s">
        <v>3016</v>
      </c>
      <c r="C5" s="63" t="s">
        <v>15</v>
      </c>
      <c r="D5" s="34" t="s">
        <v>16</v>
      </c>
      <c r="E5" s="172" t="s">
        <v>3017</v>
      </c>
      <c r="F5" s="122" t="s">
        <v>3018</v>
      </c>
      <c r="G5" s="62" t="s">
        <v>2862</v>
      </c>
      <c r="H5" s="162">
        <v>18103703732</v>
      </c>
      <c r="I5" s="33" t="s">
        <v>20</v>
      </c>
      <c r="J5" s="33">
        <v>78</v>
      </c>
      <c r="K5" s="33">
        <v>70</v>
      </c>
    </row>
    <row r="6" ht="17.1" customHeight="1" spans="1:11">
      <c r="A6" s="33">
        <v>2</v>
      </c>
      <c r="B6" s="171" t="s">
        <v>3019</v>
      </c>
      <c r="C6" s="63" t="s">
        <v>15</v>
      </c>
      <c r="D6" s="34" t="s">
        <v>16</v>
      </c>
      <c r="E6" s="172" t="s">
        <v>3020</v>
      </c>
      <c r="F6" s="122" t="s">
        <v>3021</v>
      </c>
      <c r="G6" s="62" t="s">
        <v>2862</v>
      </c>
      <c r="H6" s="162">
        <v>15237090423</v>
      </c>
      <c r="I6" s="33" t="s">
        <v>20</v>
      </c>
      <c r="J6" s="33">
        <v>78</v>
      </c>
      <c r="K6" s="33">
        <v>72</v>
      </c>
    </row>
    <row r="7" ht="17.1" customHeight="1" spans="1:11">
      <c r="A7" s="33">
        <v>3</v>
      </c>
      <c r="B7" s="171" t="s">
        <v>3022</v>
      </c>
      <c r="C7" s="63" t="s">
        <v>15</v>
      </c>
      <c r="D7" s="34" t="s">
        <v>16</v>
      </c>
      <c r="E7" s="172" t="s">
        <v>3023</v>
      </c>
      <c r="F7" s="122" t="s">
        <v>3024</v>
      </c>
      <c r="G7" s="62" t="s">
        <v>2862</v>
      </c>
      <c r="H7" s="162">
        <v>18737060397</v>
      </c>
      <c r="I7" s="33" t="s">
        <v>20</v>
      </c>
      <c r="J7" s="33">
        <v>80</v>
      </c>
      <c r="K7" s="33">
        <v>78</v>
      </c>
    </row>
    <row r="8" ht="17.1" customHeight="1" spans="1:11">
      <c r="A8" s="33">
        <v>4</v>
      </c>
      <c r="B8" s="171" t="s">
        <v>3025</v>
      </c>
      <c r="C8" s="63" t="s">
        <v>15</v>
      </c>
      <c r="D8" s="34" t="s">
        <v>16</v>
      </c>
      <c r="E8" s="172" t="s">
        <v>3026</v>
      </c>
      <c r="F8" s="122" t="s">
        <v>3027</v>
      </c>
      <c r="G8" s="62" t="s">
        <v>2862</v>
      </c>
      <c r="H8" s="162">
        <v>15537026827</v>
      </c>
      <c r="I8" s="33" t="s">
        <v>20</v>
      </c>
      <c r="J8" s="33">
        <v>80</v>
      </c>
      <c r="K8" s="33">
        <v>76</v>
      </c>
    </row>
    <row r="9" ht="17.1" customHeight="1" spans="1:13">
      <c r="A9" s="33">
        <v>5</v>
      </c>
      <c r="B9" s="171" t="s">
        <v>3028</v>
      </c>
      <c r="C9" s="63" t="s">
        <v>15</v>
      </c>
      <c r="D9" s="34" t="s">
        <v>16</v>
      </c>
      <c r="E9" s="172" t="s">
        <v>3029</v>
      </c>
      <c r="F9" s="122" t="s">
        <v>3030</v>
      </c>
      <c r="G9" s="62" t="s">
        <v>2862</v>
      </c>
      <c r="H9" s="162">
        <v>15518706019</v>
      </c>
      <c r="I9" s="33" t="s">
        <v>20</v>
      </c>
      <c r="J9" s="33">
        <v>80</v>
      </c>
      <c r="K9" s="33">
        <v>76</v>
      </c>
      <c r="M9" t="s">
        <v>1233</v>
      </c>
    </row>
    <row r="10" ht="17.1" customHeight="1" spans="1:11">
      <c r="A10" s="33">
        <v>6</v>
      </c>
      <c r="B10" s="171" t="s">
        <v>3031</v>
      </c>
      <c r="C10" s="63" t="s">
        <v>15</v>
      </c>
      <c r="D10" s="34" t="s">
        <v>16</v>
      </c>
      <c r="E10" s="172" t="s">
        <v>3032</v>
      </c>
      <c r="F10" s="122" t="s">
        <v>3033</v>
      </c>
      <c r="G10" s="62" t="s">
        <v>2862</v>
      </c>
      <c r="H10" s="162">
        <v>15539043643</v>
      </c>
      <c r="I10" s="33" t="s">
        <v>20</v>
      </c>
      <c r="J10" s="33">
        <v>78</v>
      </c>
      <c r="K10" s="33">
        <v>72</v>
      </c>
    </row>
    <row r="11" ht="17.1" customHeight="1" spans="1:11">
      <c r="A11" s="33">
        <v>7</v>
      </c>
      <c r="B11" s="171" t="s">
        <v>3034</v>
      </c>
      <c r="C11" s="63" t="s">
        <v>15</v>
      </c>
      <c r="D11" s="34" t="s">
        <v>16</v>
      </c>
      <c r="E11" s="172" t="s">
        <v>3035</v>
      </c>
      <c r="F11" s="122" t="s">
        <v>3036</v>
      </c>
      <c r="G11" s="62" t="s">
        <v>2862</v>
      </c>
      <c r="H11" s="162">
        <v>18037081602</v>
      </c>
      <c r="I11" s="33" t="s">
        <v>20</v>
      </c>
      <c r="J11" s="33">
        <v>80</v>
      </c>
      <c r="K11" s="33">
        <v>74</v>
      </c>
    </row>
    <row r="12" ht="17.1" customHeight="1" spans="1:11">
      <c r="A12" s="33">
        <v>8</v>
      </c>
      <c r="B12" s="171" t="s">
        <v>3037</v>
      </c>
      <c r="C12" s="63" t="s">
        <v>15</v>
      </c>
      <c r="D12" s="34" t="s">
        <v>16</v>
      </c>
      <c r="E12" s="172" t="s">
        <v>3038</v>
      </c>
      <c r="F12" s="122" t="s">
        <v>3039</v>
      </c>
      <c r="G12" s="62" t="s">
        <v>2862</v>
      </c>
      <c r="H12" s="162">
        <v>15237006215</v>
      </c>
      <c r="I12" s="33" t="s">
        <v>20</v>
      </c>
      <c r="J12" s="33">
        <v>80</v>
      </c>
      <c r="K12" s="33">
        <v>76</v>
      </c>
    </row>
    <row r="13" ht="17.1" customHeight="1" spans="1:11">
      <c r="A13" s="33">
        <v>9</v>
      </c>
      <c r="B13" s="173" t="s">
        <v>3040</v>
      </c>
      <c r="C13" s="174" t="s">
        <v>15</v>
      </c>
      <c r="D13" s="34" t="s">
        <v>16</v>
      </c>
      <c r="E13" s="175" t="s">
        <v>3041</v>
      </c>
      <c r="F13" s="122" t="s">
        <v>3042</v>
      </c>
      <c r="G13" s="62" t="s">
        <v>2862</v>
      </c>
      <c r="H13" s="162">
        <v>15539068169</v>
      </c>
      <c r="I13" s="33" t="s">
        <v>20</v>
      </c>
      <c r="J13" s="33">
        <v>70</v>
      </c>
      <c r="K13" s="33">
        <v>72</v>
      </c>
    </row>
    <row r="14" ht="17.1" customHeight="1" spans="1:11">
      <c r="A14" s="33">
        <v>10</v>
      </c>
      <c r="B14" s="173" t="s">
        <v>3043</v>
      </c>
      <c r="C14" s="63" t="s">
        <v>15</v>
      </c>
      <c r="D14" s="34" t="s">
        <v>16</v>
      </c>
      <c r="E14" s="175" t="s">
        <v>3044</v>
      </c>
      <c r="F14" s="160" t="s">
        <v>3045</v>
      </c>
      <c r="G14" s="62" t="s">
        <v>2862</v>
      </c>
      <c r="H14" s="162">
        <v>15090689340</v>
      </c>
      <c r="I14" s="33" t="s">
        <v>20</v>
      </c>
      <c r="J14" s="33">
        <v>68</v>
      </c>
      <c r="K14" s="33">
        <v>60</v>
      </c>
    </row>
    <row r="15" ht="17.1" customHeight="1" spans="1:11">
      <c r="A15" s="33">
        <v>11</v>
      </c>
      <c r="B15" s="173" t="s">
        <v>3046</v>
      </c>
      <c r="C15" s="63" t="s">
        <v>15</v>
      </c>
      <c r="D15" s="34" t="s">
        <v>16</v>
      </c>
      <c r="E15" s="175" t="s">
        <v>3047</v>
      </c>
      <c r="F15" s="122" t="s">
        <v>3048</v>
      </c>
      <c r="G15" s="62" t="s">
        <v>2862</v>
      </c>
      <c r="H15" s="162">
        <v>18637096587</v>
      </c>
      <c r="I15" s="33" t="s">
        <v>20</v>
      </c>
      <c r="J15" s="33">
        <v>80</v>
      </c>
      <c r="K15" s="33">
        <v>78</v>
      </c>
    </row>
    <row r="16" ht="17.1" customHeight="1" spans="1:11">
      <c r="A16" s="33">
        <v>12</v>
      </c>
      <c r="B16" s="173" t="s">
        <v>3049</v>
      </c>
      <c r="C16" s="63" t="s">
        <v>15</v>
      </c>
      <c r="D16" s="34" t="s">
        <v>16</v>
      </c>
      <c r="E16" s="175" t="s">
        <v>3050</v>
      </c>
      <c r="F16" s="122" t="s">
        <v>3051</v>
      </c>
      <c r="G16" s="62" t="s">
        <v>2862</v>
      </c>
      <c r="H16" s="162">
        <v>18238001375</v>
      </c>
      <c r="I16" s="33" t="s">
        <v>20</v>
      </c>
      <c r="J16" s="33">
        <v>78</v>
      </c>
      <c r="K16" s="33">
        <v>70</v>
      </c>
    </row>
    <row r="17" ht="17.1" customHeight="1" spans="1:11">
      <c r="A17" s="33">
        <v>13</v>
      </c>
      <c r="B17" s="173" t="s">
        <v>3052</v>
      </c>
      <c r="C17" s="63" t="s">
        <v>15</v>
      </c>
      <c r="D17" s="34" t="s">
        <v>16</v>
      </c>
      <c r="E17" s="175" t="s">
        <v>3053</v>
      </c>
      <c r="F17" s="122" t="s">
        <v>3054</v>
      </c>
      <c r="G17" s="62" t="s">
        <v>2862</v>
      </c>
      <c r="H17" s="162">
        <v>15082920132</v>
      </c>
      <c r="I17" s="33" t="s">
        <v>20</v>
      </c>
      <c r="J17" s="33">
        <v>80</v>
      </c>
      <c r="K17" s="33">
        <v>76</v>
      </c>
    </row>
    <row r="18" ht="17.1" customHeight="1" spans="1:11">
      <c r="A18" s="33">
        <v>14</v>
      </c>
      <c r="B18" s="173" t="s">
        <v>3055</v>
      </c>
      <c r="C18" s="174" t="s">
        <v>15</v>
      </c>
      <c r="D18" s="34" t="s">
        <v>16</v>
      </c>
      <c r="E18" s="175" t="s">
        <v>3056</v>
      </c>
      <c r="F18" s="122" t="s">
        <v>3057</v>
      </c>
      <c r="G18" s="62" t="s">
        <v>2862</v>
      </c>
      <c r="H18" s="162">
        <v>18239270820</v>
      </c>
      <c r="I18" s="33" t="s">
        <v>20</v>
      </c>
      <c r="J18" s="33">
        <v>66</v>
      </c>
      <c r="K18" s="33">
        <v>70</v>
      </c>
    </row>
    <row r="19" ht="17.1" customHeight="1" spans="1:11">
      <c r="A19" s="33">
        <v>15</v>
      </c>
      <c r="B19" s="173" t="s">
        <v>3058</v>
      </c>
      <c r="C19" s="63" t="s">
        <v>15</v>
      </c>
      <c r="D19" s="34" t="s">
        <v>16</v>
      </c>
      <c r="E19" s="175" t="s">
        <v>3059</v>
      </c>
      <c r="F19" s="122" t="s">
        <v>3060</v>
      </c>
      <c r="G19" s="62" t="s">
        <v>2862</v>
      </c>
      <c r="H19" s="162">
        <v>18236397845</v>
      </c>
      <c r="I19" s="33" t="s">
        <v>20</v>
      </c>
      <c r="J19" s="33">
        <v>80</v>
      </c>
      <c r="K19" s="33">
        <v>74</v>
      </c>
    </row>
    <row r="20" ht="17.1" customHeight="1" spans="1:11">
      <c r="A20" s="33">
        <v>16</v>
      </c>
      <c r="B20" s="173" t="s">
        <v>3061</v>
      </c>
      <c r="C20" s="63" t="s">
        <v>15</v>
      </c>
      <c r="D20" s="34" t="s">
        <v>16</v>
      </c>
      <c r="E20" s="175" t="s">
        <v>3062</v>
      </c>
      <c r="F20" s="160" t="s">
        <v>3063</v>
      </c>
      <c r="G20" s="62" t="s">
        <v>2862</v>
      </c>
      <c r="H20" s="162">
        <v>15617077166</v>
      </c>
      <c r="I20" s="33" t="s">
        <v>20</v>
      </c>
      <c r="J20" s="33">
        <v>74</v>
      </c>
      <c r="K20" s="33">
        <v>72</v>
      </c>
    </row>
    <row r="21" ht="17.1" customHeight="1" spans="1:11">
      <c r="A21" s="33">
        <v>17</v>
      </c>
      <c r="B21" s="173" t="s">
        <v>3064</v>
      </c>
      <c r="C21" s="63" t="s">
        <v>15</v>
      </c>
      <c r="D21" s="34" t="s">
        <v>16</v>
      </c>
      <c r="E21" s="175" t="s">
        <v>3065</v>
      </c>
      <c r="F21" s="122" t="s">
        <v>3066</v>
      </c>
      <c r="G21" s="62" t="s">
        <v>2862</v>
      </c>
      <c r="H21" s="162">
        <v>18170559376</v>
      </c>
      <c r="I21" s="33" t="s">
        <v>20</v>
      </c>
      <c r="J21" s="33">
        <v>78</v>
      </c>
      <c r="K21" s="33">
        <v>70</v>
      </c>
    </row>
    <row r="22" ht="17.1" customHeight="1" spans="1:11">
      <c r="A22" s="33">
        <v>18</v>
      </c>
      <c r="B22" s="173" t="s">
        <v>3067</v>
      </c>
      <c r="C22" s="63" t="s">
        <v>15</v>
      </c>
      <c r="D22" s="34" t="s">
        <v>16</v>
      </c>
      <c r="E22" s="175" t="s">
        <v>3068</v>
      </c>
      <c r="F22" s="122" t="s">
        <v>3069</v>
      </c>
      <c r="G22" s="62" t="s">
        <v>2862</v>
      </c>
      <c r="H22" s="162">
        <v>18623860268</v>
      </c>
      <c r="I22" s="33" t="s">
        <v>20</v>
      </c>
      <c r="J22" s="33">
        <v>78</v>
      </c>
      <c r="K22" s="33">
        <v>72</v>
      </c>
    </row>
    <row r="23" ht="17.1" customHeight="1" spans="1:11">
      <c r="A23" s="33">
        <v>19</v>
      </c>
      <c r="B23" s="176" t="s">
        <v>3070</v>
      </c>
      <c r="C23" s="174" t="s">
        <v>15</v>
      </c>
      <c r="D23" s="34" t="s">
        <v>16</v>
      </c>
      <c r="E23" s="175" t="s">
        <v>3071</v>
      </c>
      <c r="F23" s="122" t="s">
        <v>3072</v>
      </c>
      <c r="G23" s="62" t="s">
        <v>2862</v>
      </c>
      <c r="H23" s="162">
        <v>15137016719</v>
      </c>
      <c r="I23" s="33" t="s">
        <v>20</v>
      </c>
      <c r="J23" s="33">
        <v>78</v>
      </c>
      <c r="K23" s="33">
        <v>74</v>
      </c>
    </row>
    <row r="24" ht="17.1" customHeight="1" spans="1:11">
      <c r="A24" s="33">
        <v>20</v>
      </c>
      <c r="B24" s="176" t="s">
        <v>3073</v>
      </c>
      <c r="C24" s="63" t="s">
        <v>15</v>
      </c>
      <c r="D24" s="34" t="s">
        <v>16</v>
      </c>
      <c r="E24" s="175" t="s">
        <v>3074</v>
      </c>
      <c r="F24" s="122" t="s">
        <v>3075</v>
      </c>
      <c r="G24" s="62" t="s">
        <v>2862</v>
      </c>
      <c r="H24" s="162">
        <v>13403709822</v>
      </c>
      <c r="I24" s="33" t="s">
        <v>20</v>
      </c>
      <c r="J24" s="33">
        <v>78</v>
      </c>
      <c r="K24" s="33">
        <v>76</v>
      </c>
    </row>
    <row r="25" ht="17.1" customHeight="1" spans="1:11">
      <c r="A25" s="33">
        <v>21</v>
      </c>
      <c r="B25" s="176" t="s">
        <v>3076</v>
      </c>
      <c r="C25" s="63" t="s">
        <v>15</v>
      </c>
      <c r="D25" s="34" t="s">
        <v>16</v>
      </c>
      <c r="E25" s="175" t="s">
        <v>3077</v>
      </c>
      <c r="F25" s="122" t="s">
        <v>3078</v>
      </c>
      <c r="G25" s="62" t="s">
        <v>2862</v>
      </c>
      <c r="H25" s="162">
        <v>18736783788</v>
      </c>
      <c r="I25" s="33" t="s">
        <v>20</v>
      </c>
      <c r="J25" s="33">
        <v>76</v>
      </c>
      <c r="K25" s="33">
        <v>70</v>
      </c>
    </row>
    <row r="26" ht="17.1" customHeight="1" spans="1:11">
      <c r="A26" s="33">
        <v>22</v>
      </c>
      <c r="B26" s="173" t="s">
        <v>3079</v>
      </c>
      <c r="C26" s="63" t="s">
        <v>15</v>
      </c>
      <c r="D26" s="34" t="s">
        <v>16</v>
      </c>
      <c r="E26" s="175" t="s">
        <v>3080</v>
      </c>
      <c r="F26" s="160" t="s">
        <v>3081</v>
      </c>
      <c r="G26" s="62" t="s">
        <v>2862</v>
      </c>
      <c r="H26" s="162">
        <v>13639605468</v>
      </c>
      <c r="I26" s="33" t="s">
        <v>20</v>
      </c>
      <c r="J26" s="33">
        <v>78</v>
      </c>
      <c r="K26" s="33">
        <v>74</v>
      </c>
    </row>
    <row r="27" ht="17.1" customHeight="1" spans="1:11">
      <c r="A27" s="33">
        <v>23</v>
      </c>
      <c r="B27" s="173" t="s">
        <v>3082</v>
      </c>
      <c r="C27" s="63" t="s">
        <v>15</v>
      </c>
      <c r="D27" s="34" t="s">
        <v>16</v>
      </c>
      <c r="E27" s="175" t="s">
        <v>3083</v>
      </c>
      <c r="F27" s="122" t="s">
        <v>3084</v>
      </c>
      <c r="G27" s="62" t="s">
        <v>2862</v>
      </c>
      <c r="H27" s="162">
        <v>18838440585</v>
      </c>
      <c r="I27" s="33" t="s">
        <v>20</v>
      </c>
      <c r="J27" s="33">
        <v>78</v>
      </c>
      <c r="K27" s="33">
        <v>72</v>
      </c>
    </row>
    <row r="28" ht="17.1" customHeight="1" spans="1:11">
      <c r="A28" s="33">
        <v>24</v>
      </c>
      <c r="B28" s="173" t="s">
        <v>3085</v>
      </c>
      <c r="C28" s="63" t="s">
        <v>15</v>
      </c>
      <c r="D28" s="34" t="s">
        <v>16</v>
      </c>
      <c r="E28" s="175" t="s">
        <v>3086</v>
      </c>
      <c r="F28" s="122" t="s">
        <v>3087</v>
      </c>
      <c r="G28" s="62" t="s">
        <v>2862</v>
      </c>
      <c r="H28" s="162">
        <v>17337097101</v>
      </c>
      <c r="I28" s="33" t="s">
        <v>20</v>
      </c>
      <c r="J28" s="33">
        <v>78</v>
      </c>
      <c r="K28" s="33">
        <v>66</v>
      </c>
    </row>
    <row r="29" ht="17.1" customHeight="1" spans="1:11">
      <c r="A29" s="33">
        <v>25</v>
      </c>
      <c r="B29" s="173" t="s">
        <v>3088</v>
      </c>
      <c r="C29" s="63" t="s">
        <v>15</v>
      </c>
      <c r="D29" s="34" t="s">
        <v>16</v>
      </c>
      <c r="E29" s="175" t="s">
        <v>3089</v>
      </c>
      <c r="F29" s="122" t="s">
        <v>3090</v>
      </c>
      <c r="G29" s="62" t="s">
        <v>2862</v>
      </c>
      <c r="H29" s="162">
        <v>18272608468</v>
      </c>
      <c r="I29" s="33" t="s">
        <v>20</v>
      </c>
      <c r="J29" s="33">
        <v>78</v>
      </c>
      <c r="K29" s="33">
        <v>74</v>
      </c>
    </row>
    <row r="30" ht="17.1" customHeight="1" spans="1:11">
      <c r="A30" s="33">
        <v>26</v>
      </c>
      <c r="B30" s="173" t="s">
        <v>3091</v>
      </c>
      <c r="C30" s="63" t="s">
        <v>15</v>
      </c>
      <c r="D30" s="34" t="s">
        <v>16</v>
      </c>
      <c r="E30" s="175" t="s">
        <v>3092</v>
      </c>
      <c r="F30" s="122" t="s">
        <v>3093</v>
      </c>
      <c r="G30" s="62" t="s">
        <v>2862</v>
      </c>
      <c r="H30" s="162">
        <v>18736883238</v>
      </c>
      <c r="I30" s="33" t="s">
        <v>20</v>
      </c>
      <c r="J30" s="33">
        <v>76</v>
      </c>
      <c r="K30" s="33">
        <v>74</v>
      </c>
    </row>
    <row r="31" spans="1:11">
      <c r="A31" s="33">
        <v>27</v>
      </c>
      <c r="B31" s="173" t="s">
        <v>3094</v>
      </c>
      <c r="C31" s="174" t="s">
        <v>15</v>
      </c>
      <c r="D31" s="34" t="s">
        <v>16</v>
      </c>
      <c r="E31" s="175" t="s">
        <v>3095</v>
      </c>
      <c r="F31" s="122" t="s">
        <v>3096</v>
      </c>
      <c r="G31" s="62" t="s">
        <v>2862</v>
      </c>
      <c r="H31" s="162">
        <v>15237065805</v>
      </c>
      <c r="I31" s="33" t="s">
        <v>20</v>
      </c>
      <c r="J31" s="33">
        <v>66</v>
      </c>
      <c r="K31" s="33">
        <v>60</v>
      </c>
    </row>
    <row r="32" spans="1:11">
      <c r="A32" s="33">
        <v>28</v>
      </c>
      <c r="B32" s="173" t="s">
        <v>3097</v>
      </c>
      <c r="C32" s="63" t="s">
        <v>15</v>
      </c>
      <c r="D32" s="34" t="s">
        <v>16</v>
      </c>
      <c r="E32" s="175" t="s">
        <v>3098</v>
      </c>
      <c r="F32" s="122" t="s">
        <v>3099</v>
      </c>
      <c r="G32" s="62" t="s">
        <v>2862</v>
      </c>
      <c r="H32" s="162">
        <v>18537052313</v>
      </c>
      <c r="I32" s="33" t="s">
        <v>20</v>
      </c>
      <c r="J32" s="33">
        <v>78</v>
      </c>
      <c r="K32" s="33">
        <v>74</v>
      </c>
    </row>
    <row r="33" spans="1:11">
      <c r="A33" s="33">
        <v>29</v>
      </c>
      <c r="B33" s="173" t="s">
        <v>3100</v>
      </c>
      <c r="C33" s="63" t="s">
        <v>15</v>
      </c>
      <c r="D33" s="34" t="s">
        <v>16</v>
      </c>
      <c r="E33" s="175" t="s">
        <v>3101</v>
      </c>
      <c r="F33" s="122" t="s">
        <v>3102</v>
      </c>
      <c r="G33" s="62" t="s">
        <v>2862</v>
      </c>
      <c r="H33" s="162">
        <v>18903701625</v>
      </c>
      <c r="I33" s="33" t="s">
        <v>20</v>
      </c>
      <c r="J33" s="33">
        <v>76</v>
      </c>
      <c r="K33" s="33">
        <v>72</v>
      </c>
    </row>
    <row r="34" spans="1:11">
      <c r="A34" s="33">
        <v>30</v>
      </c>
      <c r="B34" s="173" t="s">
        <v>3103</v>
      </c>
      <c r="C34" s="63" t="s">
        <v>15</v>
      </c>
      <c r="D34" s="34" t="s">
        <v>16</v>
      </c>
      <c r="E34" s="175" t="s">
        <v>3104</v>
      </c>
      <c r="F34" s="122" t="s">
        <v>3105</v>
      </c>
      <c r="G34" s="62" t="s">
        <v>2862</v>
      </c>
      <c r="H34" s="162">
        <v>13462725536</v>
      </c>
      <c r="I34" s="33" t="s">
        <v>20</v>
      </c>
      <c r="J34" s="33">
        <v>82</v>
      </c>
      <c r="K34" s="33">
        <v>78</v>
      </c>
    </row>
    <row r="35" spans="1:11">
      <c r="A35" s="33">
        <v>31</v>
      </c>
      <c r="B35" s="173" t="s">
        <v>3106</v>
      </c>
      <c r="C35" s="174" t="s">
        <v>15</v>
      </c>
      <c r="D35" s="34" t="s">
        <v>16</v>
      </c>
      <c r="E35" s="175" t="s">
        <v>3107</v>
      </c>
      <c r="F35" s="122" t="s">
        <v>3108</v>
      </c>
      <c r="G35" s="62" t="s">
        <v>2862</v>
      </c>
      <c r="H35" s="162">
        <v>18537033505</v>
      </c>
      <c r="I35" s="33" t="s">
        <v>20</v>
      </c>
      <c r="J35" s="33">
        <v>80</v>
      </c>
      <c r="K35" s="33">
        <v>72</v>
      </c>
    </row>
    <row r="36" spans="1:11">
      <c r="A36" s="33">
        <v>32</v>
      </c>
      <c r="B36" s="173" t="s">
        <v>3109</v>
      </c>
      <c r="C36" s="63" t="s">
        <v>15</v>
      </c>
      <c r="D36" s="34" t="s">
        <v>16</v>
      </c>
      <c r="E36" s="175" t="s">
        <v>3110</v>
      </c>
      <c r="F36" s="122" t="s">
        <v>3111</v>
      </c>
      <c r="G36" s="62" t="s">
        <v>2862</v>
      </c>
      <c r="H36" s="162">
        <v>15896928806</v>
      </c>
      <c r="I36" s="33" t="s">
        <v>20</v>
      </c>
      <c r="J36" s="33">
        <v>78</v>
      </c>
      <c r="K36" s="33">
        <v>72</v>
      </c>
    </row>
    <row r="37" spans="1:11">
      <c r="A37" s="33">
        <v>33</v>
      </c>
      <c r="B37" s="173" t="s">
        <v>3112</v>
      </c>
      <c r="C37" s="63" t="s">
        <v>15</v>
      </c>
      <c r="D37" s="34" t="s">
        <v>16</v>
      </c>
      <c r="E37" s="175" t="s">
        <v>3113</v>
      </c>
      <c r="F37" s="122" t="s">
        <v>3114</v>
      </c>
      <c r="G37" s="62" t="s">
        <v>2862</v>
      </c>
      <c r="H37" s="162">
        <v>19836570889</v>
      </c>
      <c r="I37" s="33" t="s">
        <v>20</v>
      </c>
      <c r="J37" s="33">
        <v>76</v>
      </c>
      <c r="K37" s="33">
        <v>74</v>
      </c>
    </row>
    <row r="38" spans="1:11">
      <c r="A38" s="33">
        <v>34</v>
      </c>
      <c r="B38" s="173" t="s">
        <v>3115</v>
      </c>
      <c r="C38" s="63" t="s">
        <v>15</v>
      </c>
      <c r="D38" s="34" t="s">
        <v>16</v>
      </c>
      <c r="E38" s="175" t="s">
        <v>3116</v>
      </c>
      <c r="F38" s="122" t="s">
        <v>3117</v>
      </c>
      <c r="G38" s="62" t="s">
        <v>2862</v>
      </c>
      <c r="H38" s="174">
        <v>18537098602</v>
      </c>
      <c r="I38" s="33" t="s">
        <v>20</v>
      </c>
      <c r="J38" s="33">
        <v>74</v>
      </c>
      <c r="K38" s="33">
        <v>72</v>
      </c>
    </row>
    <row r="39" spans="1:11">
      <c r="A39" s="33">
        <v>35</v>
      </c>
      <c r="B39" s="173" t="s">
        <v>3118</v>
      </c>
      <c r="C39" s="174" t="s">
        <v>15</v>
      </c>
      <c r="D39" s="34" t="s">
        <v>16</v>
      </c>
      <c r="E39" s="175" t="s">
        <v>3119</v>
      </c>
      <c r="F39" s="122" t="s">
        <v>3120</v>
      </c>
      <c r="G39" s="62" t="s">
        <v>2862</v>
      </c>
      <c r="H39" s="162">
        <v>18238096632</v>
      </c>
      <c r="I39" s="33" t="s">
        <v>20</v>
      </c>
      <c r="J39" s="33">
        <v>78</v>
      </c>
      <c r="K39" s="33">
        <v>76</v>
      </c>
    </row>
    <row r="40" spans="1:11">
      <c r="A40" s="33">
        <v>36</v>
      </c>
      <c r="B40" s="173" t="s">
        <v>3121</v>
      </c>
      <c r="C40" s="63" t="s">
        <v>15</v>
      </c>
      <c r="D40" s="34" t="s">
        <v>16</v>
      </c>
      <c r="E40" s="175" t="s">
        <v>3122</v>
      </c>
      <c r="F40" s="122" t="s">
        <v>3123</v>
      </c>
      <c r="G40" s="62" t="s">
        <v>2862</v>
      </c>
      <c r="H40" s="162">
        <v>15824727232</v>
      </c>
      <c r="I40" s="33" t="s">
        <v>20</v>
      </c>
      <c r="J40" s="33">
        <v>78</v>
      </c>
      <c r="K40" s="33">
        <v>74</v>
      </c>
    </row>
    <row r="41" spans="1:11">
      <c r="A41" s="33">
        <v>37</v>
      </c>
      <c r="B41" s="173" t="s">
        <v>3124</v>
      </c>
      <c r="C41" s="63" t="s">
        <v>15</v>
      </c>
      <c r="D41" s="34" t="s">
        <v>16</v>
      </c>
      <c r="E41" s="175" t="s">
        <v>3125</v>
      </c>
      <c r="F41" s="122" t="s">
        <v>3126</v>
      </c>
      <c r="G41" s="62" t="s">
        <v>2862</v>
      </c>
      <c r="H41" s="162">
        <v>18637006803</v>
      </c>
      <c r="I41" s="33" t="s">
        <v>20</v>
      </c>
      <c r="J41" s="33">
        <v>70</v>
      </c>
      <c r="K41" s="33">
        <v>68</v>
      </c>
    </row>
    <row r="42" spans="1:11">
      <c r="A42" s="33">
        <v>38</v>
      </c>
      <c r="B42" s="173" t="s">
        <v>3127</v>
      </c>
      <c r="C42" s="174" t="s">
        <v>15</v>
      </c>
      <c r="D42" s="34" t="s">
        <v>16</v>
      </c>
      <c r="E42" s="175" t="s">
        <v>3128</v>
      </c>
      <c r="F42" s="122" t="s">
        <v>3129</v>
      </c>
      <c r="G42" s="62" t="s">
        <v>2862</v>
      </c>
      <c r="H42" s="74">
        <v>18737000876</v>
      </c>
      <c r="I42" s="33" t="s">
        <v>20</v>
      </c>
      <c r="J42" s="33">
        <v>80</v>
      </c>
      <c r="K42" s="33">
        <v>76</v>
      </c>
    </row>
    <row r="43" spans="1:11">
      <c r="A43" s="33">
        <v>39</v>
      </c>
      <c r="B43" s="173" t="s">
        <v>3130</v>
      </c>
      <c r="C43" s="174" t="s">
        <v>15</v>
      </c>
      <c r="D43" s="34" t="s">
        <v>16</v>
      </c>
      <c r="E43" s="175" t="s">
        <v>3131</v>
      </c>
      <c r="F43" s="122" t="s">
        <v>3132</v>
      </c>
      <c r="G43" s="62" t="s">
        <v>2862</v>
      </c>
      <c r="H43" s="74">
        <v>15939091825</v>
      </c>
      <c r="I43" s="33" t="s">
        <v>20</v>
      </c>
      <c r="J43" s="33">
        <v>78</v>
      </c>
      <c r="K43" s="33">
        <v>72</v>
      </c>
    </row>
    <row r="44" spans="1:11">
      <c r="A44" s="33">
        <v>40</v>
      </c>
      <c r="B44" s="177" t="s">
        <v>3133</v>
      </c>
      <c r="C44" s="178" t="s">
        <v>15</v>
      </c>
      <c r="D44" s="34" t="s">
        <v>16</v>
      </c>
      <c r="E44" s="179" t="s">
        <v>3134</v>
      </c>
      <c r="F44" s="122" t="s">
        <v>3135</v>
      </c>
      <c r="G44" s="62" t="s">
        <v>2862</v>
      </c>
      <c r="H44" s="162">
        <v>15824751780</v>
      </c>
      <c r="I44" s="33" t="s">
        <v>20</v>
      </c>
      <c r="J44" s="33">
        <v>78</v>
      </c>
      <c r="K44" s="33">
        <v>74</v>
      </c>
    </row>
    <row r="45" spans="1:11">
      <c r="A45" s="33">
        <v>41</v>
      </c>
      <c r="B45" s="177" t="s">
        <v>3136</v>
      </c>
      <c r="C45" s="178" t="s">
        <v>15</v>
      </c>
      <c r="D45" s="34" t="s">
        <v>16</v>
      </c>
      <c r="E45" s="179" t="s">
        <v>3137</v>
      </c>
      <c r="F45" s="122" t="s">
        <v>3138</v>
      </c>
      <c r="G45" s="62" t="s">
        <v>2862</v>
      </c>
      <c r="H45" s="162">
        <v>17596213684</v>
      </c>
      <c r="I45" s="33" t="s">
        <v>20</v>
      </c>
      <c r="J45" s="33">
        <v>76</v>
      </c>
      <c r="K45" s="33">
        <v>70</v>
      </c>
    </row>
    <row r="46" spans="1:11">
      <c r="A46" s="33"/>
      <c r="B46" s="33" t="s">
        <v>202</v>
      </c>
      <c r="C46" s="34" t="s">
        <v>203</v>
      </c>
      <c r="D46" s="34"/>
      <c r="E46" s="34"/>
      <c r="F46" s="34"/>
      <c r="G46" s="34"/>
      <c r="H46" s="34"/>
      <c r="I46" s="34"/>
      <c r="J46" s="34"/>
      <c r="K46" s="34"/>
    </row>
    <row r="47" spans="1:11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</row>
  </sheetData>
  <autoFilter ref="A4:M47">
    <extLst/>
  </autoFilter>
  <mergeCells count="14">
    <mergeCell ref="A1:J1"/>
    <mergeCell ref="A2:K2"/>
    <mergeCell ref="J3:K3"/>
    <mergeCell ref="A3:A4"/>
    <mergeCell ref="B3:B4"/>
    <mergeCell ref="B46:B47"/>
    <mergeCell ref="C3:C4"/>
    <mergeCell ref="D3:D4"/>
    <mergeCell ref="E3:E4"/>
    <mergeCell ref="F3:F4"/>
    <mergeCell ref="G3:G4"/>
    <mergeCell ref="H3:H4"/>
    <mergeCell ref="I3:I4"/>
    <mergeCell ref="C46:K47"/>
  </mergeCells>
  <dataValidations count="1">
    <dataValidation type="list" allowBlank="1" showInputMessage="1" showErrorMessage="1" sqref="C5 C6 C7:C26 C27:C31 C32:C38 C39:C43">
      <formula1>"男,女"</formula1>
    </dataValidation>
  </dataValidations>
  <pageMargins left="0.75" right="0.75" top="1" bottom="1" header="0.5" footer="0.5"/>
  <pageSetup paperSize="9" scale="75" orientation="landscape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1" sqref="A1:K1"/>
    </sheetView>
  </sheetViews>
  <sheetFormatPr defaultColWidth="9" defaultRowHeight="22" customHeight="1"/>
  <cols>
    <col min="1" max="1" width="5.88333333333333" customWidth="1"/>
    <col min="2" max="2" width="7.75" customWidth="1"/>
    <col min="3" max="3" width="4.25" customWidth="1"/>
    <col min="4" max="4" width="20.25" customWidth="1"/>
    <col min="5" max="5" width="24" customWidth="1"/>
    <col min="6" max="6" width="25" customWidth="1"/>
    <col min="7" max="7" width="21.1333333333333" customWidth="1"/>
    <col min="8" max="8" width="17.5" customWidth="1"/>
  </cols>
  <sheetData>
    <row r="1" ht="28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3015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166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7" t="s">
        <v>3016</v>
      </c>
      <c r="C5" s="4" t="s">
        <v>15</v>
      </c>
      <c r="D5" s="4" t="s">
        <v>16</v>
      </c>
      <c r="E5" s="167" t="s">
        <v>3017</v>
      </c>
      <c r="F5" s="103" t="s">
        <v>3139</v>
      </c>
      <c r="G5" s="3" t="s">
        <v>2862</v>
      </c>
      <c r="H5" s="80">
        <v>18103703732</v>
      </c>
      <c r="I5" s="3" t="s">
        <v>20</v>
      </c>
      <c r="J5" s="3" t="s">
        <v>261</v>
      </c>
      <c r="K5" s="3" t="s">
        <v>1356</v>
      </c>
    </row>
    <row r="6" customHeight="1" spans="1:11">
      <c r="A6" s="3">
        <v>2</v>
      </c>
      <c r="B6" s="57" t="s">
        <v>3019</v>
      </c>
      <c r="C6" s="4" t="s">
        <v>15</v>
      </c>
      <c r="D6" s="4" t="s">
        <v>16</v>
      </c>
      <c r="E6" s="167" t="s">
        <v>3020</v>
      </c>
      <c r="F6" s="103" t="s">
        <v>3140</v>
      </c>
      <c r="G6" s="3" t="s">
        <v>2862</v>
      </c>
      <c r="H6" s="80">
        <v>15237090423</v>
      </c>
      <c r="I6" s="3" t="s">
        <v>20</v>
      </c>
      <c r="J6" s="3" t="s">
        <v>259</v>
      </c>
      <c r="K6" s="3" t="s">
        <v>1348</v>
      </c>
    </row>
    <row r="7" customHeight="1" spans="1:11">
      <c r="A7" s="3">
        <v>3</v>
      </c>
      <c r="B7" s="57" t="s">
        <v>3022</v>
      </c>
      <c r="C7" s="4" t="s">
        <v>15</v>
      </c>
      <c r="D7" s="4" t="s">
        <v>16</v>
      </c>
      <c r="E7" s="167" t="s">
        <v>3023</v>
      </c>
      <c r="F7" s="103" t="s">
        <v>3141</v>
      </c>
      <c r="G7" s="3" t="s">
        <v>2862</v>
      </c>
      <c r="H7" s="80">
        <v>18737060397</v>
      </c>
      <c r="I7" s="3" t="s">
        <v>20</v>
      </c>
      <c r="J7" s="3" t="s">
        <v>228</v>
      </c>
      <c r="K7" s="3" t="s">
        <v>1348</v>
      </c>
    </row>
    <row r="8" customHeight="1" spans="1:11">
      <c r="A8" s="3">
        <v>4</v>
      </c>
      <c r="B8" s="57" t="s">
        <v>3025</v>
      </c>
      <c r="C8" s="4" t="s">
        <v>15</v>
      </c>
      <c r="D8" s="4" t="s">
        <v>16</v>
      </c>
      <c r="E8" s="167" t="s">
        <v>3026</v>
      </c>
      <c r="F8" s="103" t="s">
        <v>3142</v>
      </c>
      <c r="G8" s="3" t="s">
        <v>2862</v>
      </c>
      <c r="H8" s="80">
        <v>15537026827</v>
      </c>
      <c r="I8" s="3" t="s">
        <v>20</v>
      </c>
      <c r="J8" s="3" t="s">
        <v>1356</v>
      </c>
      <c r="K8" s="3" t="s">
        <v>223</v>
      </c>
    </row>
    <row r="9" customHeight="1" spans="1:11">
      <c r="A9" s="3">
        <v>5</v>
      </c>
      <c r="B9" s="57" t="s">
        <v>3028</v>
      </c>
      <c r="C9" s="4" t="s">
        <v>15</v>
      </c>
      <c r="D9" s="4" t="s">
        <v>16</v>
      </c>
      <c r="E9" s="167" t="s">
        <v>3029</v>
      </c>
      <c r="F9" s="103" t="s">
        <v>3143</v>
      </c>
      <c r="G9" s="3" t="s">
        <v>2862</v>
      </c>
      <c r="H9" s="80">
        <v>15518706019</v>
      </c>
      <c r="I9" s="3" t="s">
        <v>20</v>
      </c>
      <c r="J9" s="3" t="s">
        <v>1740</v>
      </c>
      <c r="K9" s="3" t="s">
        <v>223</v>
      </c>
    </row>
    <row r="10" customHeight="1" spans="1:11">
      <c r="A10" s="3">
        <v>6</v>
      </c>
      <c r="B10" s="57" t="s">
        <v>3031</v>
      </c>
      <c r="C10" s="4" t="s">
        <v>15</v>
      </c>
      <c r="D10" s="4" t="s">
        <v>16</v>
      </c>
      <c r="E10" s="167" t="s">
        <v>3032</v>
      </c>
      <c r="F10" s="103" t="s">
        <v>3144</v>
      </c>
      <c r="G10" s="3" t="s">
        <v>2862</v>
      </c>
      <c r="H10" s="80">
        <v>15539043643</v>
      </c>
      <c r="I10" s="3" t="s">
        <v>20</v>
      </c>
      <c r="J10" s="3" t="s">
        <v>1740</v>
      </c>
      <c r="K10" s="3" t="s">
        <v>500</v>
      </c>
    </row>
    <row r="11" customHeight="1" spans="1:11">
      <c r="A11" s="3">
        <v>7</v>
      </c>
      <c r="B11" s="57" t="s">
        <v>3034</v>
      </c>
      <c r="C11" s="4" t="s">
        <v>15</v>
      </c>
      <c r="D11" s="4" t="s">
        <v>16</v>
      </c>
      <c r="E11" s="167" t="s">
        <v>3035</v>
      </c>
      <c r="F11" s="103" t="s">
        <v>3145</v>
      </c>
      <c r="G11" s="3" t="s">
        <v>2862</v>
      </c>
      <c r="H11" s="80">
        <v>18037081602</v>
      </c>
      <c r="I11" s="3" t="s">
        <v>20</v>
      </c>
      <c r="J11" s="3" t="s">
        <v>651</v>
      </c>
      <c r="K11" s="3" t="s">
        <v>261</v>
      </c>
    </row>
    <row r="12" customHeight="1" spans="1:11">
      <c r="A12" s="3">
        <v>8</v>
      </c>
      <c r="B12" s="57" t="s">
        <v>3037</v>
      </c>
      <c r="C12" s="4" t="s">
        <v>15</v>
      </c>
      <c r="D12" s="4" t="s">
        <v>16</v>
      </c>
      <c r="E12" s="167" t="s">
        <v>3038</v>
      </c>
      <c r="F12" s="103" t="s">
        <v>3146</v>
      </c>
      <c r="G12" s="3" t="s">
        <v>2862</v>
      </c>
      <c r="H12" s="80">
        <v>15237006215</v>
      </c>
      <c r="I12" s="3" t="s">
        <v>20</v>
      </c>
      <c r="J12" s="3" t="s">
        <v>226</v>
      </c>
      <c r="K12" s="3" t="s">
        <v>247</v>
      </c>
    </row>
    <row r="13" customHeight="1" spans="1:11">
      <c r="A13" s="3">
        <v>9</v>
      </c>
      <c r="B13" s="168" t="s">
        <v>3040</v>
      </c>
      <c r="C13" s="81" t="s">
        <v>15</v>
      </c>
      <c r="D13" s="4" t="s">
        <v>16</v>
      </c>
      <c r="E13" s="169" t="s">
        <v>3041</v>
      </c>
      <c r="F13" s="103" t="s">
        <v>3147</v>
      </c>
      <c r="G13" s="3" t="s">
        <v>2862</v>
      </c>
      <c r="H13" s="80">
        <v>15539068169</v>
      </c>
      <c r="I13" s="3" t="s">
        <v>20</v>
      </c>
      <c r="J13" s="3" t="s">
        <v>241</v>
      </c>
      <c r="K13" s="3" t="s">
        <v>218</v>
      </c>
    </row>
    <row r="14" customHeight="1" spans="1:11">
      <c r="A14" s="3">
        <v>10</v>
      </c>
      <c r="B14" s="168" t="s">
        <v>3043</v>
      </c>
      <c r="C14" s="4" t="s">
        <v>15</v>
      </c>
      <c r="D14" s="4" t="s">
        <v>16</v>
      </c>
      <c r="E14" s="169" t="s">
        <v>3044</v>
      </c>
      <c r="F14" s="103" t="s">
        <v>3148</v>
      </c>
      <c r="G14" s="3" t="s">
        <v>2862</v>
      </c>
      <c r="H14" s="80">
        <v>15090689340</v>
      </c>
      <c r="I14" s="3" t="s">
        <v>20</v>
      </c>
      <c r="J14" s="3" t="s">
        <v>261</v>
      </c>
      <c r="K14" s="3" t="s">
        <v>261</v>
      </c>
    </row>
    <row r="15" customHeight="1" spans="1:11">
      <c r="A15" s="3">
        <v>11</v>
      </c>
      <c r="B15" s="168" t="s">
        <v>3049</v>
      </c>
      <c r="C15" s="4" t="s">
        <v>15</v>
      </c>
      <c r="D15" s="4" t="s">
        <v>16</v>
      </c>
      <c r="E15" s="169" t="s">
        <v>3050</v>
      </c>
      <c r="F15" s="103" t="s">
        <v>3149</v>
      </c>
      <c r="G15" s="3" t="s">
        <v>2862</v>
      </c>
      <c r="H15" s="80">
        <v>18238001375</v>
      </c>
      <c r="I15" s="3" t="s">
        <v>20</v>
      </c>
      <c r="J15" s="3" t="s">
        <v>261</v>
      </c>
      <c r="K15" s="3" t="s">
        <v>241</v>
      </c>
    </row>
    <row r="16" customHeight="1" spans="1:11">
      <c r="A16" s="3">
        <v>12</v>
      </c>
      <c r="B16" s="168" t="s">
        <v>3052</v>
      </c>
      <c r="C16" s="4" t="s">
        <v>15</v>
      </c>
      <c r="D16" s="4" t="s">
        <v>16</v>
      </c>
      <c r="E16" s="169" t="s">
        <v>3053</v>
      </c>
      <c r="F16" s="103" t="s">
        <v>3150</v>
      </c>
      <c r="G16" s="3" t="s">
        <v>2862</v>
      </c>
      <c r="H16" s="80">
        <v>15082920132</v>
      </c>
      <c r="I16" s="3" t="s">
        <v>20</v>
      </c>
      <c r="J16" s="3" t="s">
        <v>214</v>
      </c>
      <c r="K16" s="3" t="s">
        <v>250</v>
      </c>
    </row>
    <row r="17" customHeight="1" spans="1:11">
      <c r="A17" s="3">
        <v>13</v>
      </c>
      <c r="B17" s="168" t="s">
        <v>3055</v>
      </c>
      <c r="C17" s="81" t="s">
        <v>15</v>
      </c>
      <c r="D17" s="4" t="s">
        <v>16</v>
      </c>
      <c r="E17" s="169" t="s">
        <v>3056</v>
      </c>
      <c r="F17" s="103" t="s">
        <v>3151</v>
      </c>
      <c r="G17" s="3" t="s">
        <v>2862</v>
      </c>
      <c r="H17" s="80">
        <v>18239270820</v>
      </c>
      <c r="I17" s="3" t="s">
        <v>20</v>
      </c>
      <c r="J17" s="3" t="s">
        <v>214</v>
      </c>
      <c r="K17" s="3" t="s">
        <v>247</v>
      </c>
    </row>
    <row r="18" customHeight="1" spans="1:11">
      <c r="A18" s="3">
        <v>14</v>
      </c>
      <c r="B18" s="168" t="s">
        <v>3058</v>
      </c>
      <c r="C18" s="4" t="s">
        <v>15</v>
      </c>
      <c r="D18" s="4" t="s">
        <v>16</v>
      </c>
      <c r="E18" s="169" t="s">
        <v>3059</v>
      </c>
      <c r="F18" s="103" t="s">
        <v>3152</v>
      </c>
      <c r="G18" s="3" t="s">
        <v>2862</v>
      </c>
      <c r="H18" s="80">
        <v>18236397845</v>
      </c>
      <c r="I18" s="3" t="s">
        <v>20</v>
      </c>
      <c r="J18" s="3" t="s">
        <v>226</v>
      </c>
      <c r="K18" s="3" t="s">
        <v>651</v>
      </c>
    </row>
    <row r="19" customHeight="1" spans="1:11">
      <c r="A19" s="3">
        <v>15</v>
      </c>
      <c r="B19" s="168" t="s">
        <v>3061</v>
      </c>
      <c r="C19" s="4" t="s">
        <v>15</v>
      </c>
      <c r="D19" s="4" t="s">
        <v>16</v>
      </c>
      <c r="E19" s="169" t="s">
        <v>3062</v>
      </c>
      <c r="F19" s="103" t="s">
        <v>3153</v>
      </c>
      <c r="G19" s="3" t="s">
        <v>2862</v>
      </c>
      <c r="H19" s="80">
        <v>15617077166</v>
      </c>
      <c r="I19" s="3" t="s">
        <v>20</v>
      </c>
      <c r="J19" s="3" t="s">
        <v>250</v>
      </c>
      <c r="K19" s="3" t="s">
        <v>214</v>
      </c>
    </row>
    <row r="20" customHeight="1" spans="1:11">
      <c r="A20" s="3">
        <v>16</v>
      </c>
      <c r="B20" s="168" t="s">
        <v>3064</v>
      </c>
      <c r="C20" s="4" t="s">
        <v>15</v>
      </c>
      <c r="D20" s="4" t="s">
        <v>16</v>
      </c>
      <c r="E20" s="169" t="s">
        <v>3065</v>
      </c>
      <c r="F20" s="103" t="s">
        <v>3154</v>
      </c>
      <c r="G20" s="3" t="s">
        <v>2862</v>
      </c>
      <c r="H20" s="80">
        <v>18170559376</v>
      </c>
      <c r="I20" s="3" t="s">
        <v>20</v>
      </c>
      <c r="J20" s="3" t="s">
        <v>254</v>
      </c>
      <c r="K20" s="3" t="s">
        <v>231</v>
      </c>
    </row>
    <row r="21" customHeight="1" spans="1:11">
      <c r="A21" s="3">
        <v>17</v>
      </c>
      <c r="B21" s="168" t="s">
        <v>3067</v>
      </c>
      <c r="C21" s="4" t="s">
        <v>15</v>
      </c>
      <c r="D21" s="4" t="s">
        <v>16</v>
      </c>
      <c r="E21" s="169" t="s">
        <v>3068</v>
      </c>
      <c r="F21" s="103" t="s">
        <v>3155</v>
      </c>
      <c r="G21" s="3" t="s">
        <v>2862</v>
      </c>
      <c r="H21" s="80">
        <v>18623860268</v>
      </c>
      <c r="I21" s="3" t="s">
        <v>20</v>
      </c>
      <c r="J21" s="3" t="s">
        <v>213</v>
      </c>
      <c r="K21" s="3" t="s">
        <v>223</v>
      </c>
    </row>
    <row r="22" customHeight="1" spans="1:11">
      <c r="A22" s="3">
        <v>18</v>
      </c>
      <c r="B22" s="81" t="s">
        <v>3070</v>
      </c>
      <c r="C22" s="81" t="s">
        <v>15</v>
      </c>
      <c r="D22" s="4" t="s">
        <v>16</v>
      </c>
      <c r="E22" s="169" t="s">
        <v>3071</v>
      </c>
      <c r="F22" s="103" t="s">
        <v>3156</v>
      </c>
      <c r="G22" s="3" t="s">
        <v>2862</v>
      </c>
      <c r="H22" s="80">
        <v>15137016719</v>
      </c>
      <c r="I22" s="3" t="s">
        <v>20</v>
      </c>
      <c r="J22" s="3" t="s">
        <v>230</v>
      </c>
      <c r="K22" s="3" t="s">
        <v>228</v>
      </c>
    </row>
    <row r="23" customHeight="1" spans="1:11">
      <c r="A23" s="3">
        <v>19</v>
      </c>
      <c r="B23" s="81" t="s">
        <v>3073</v>
      </c>
      <c r="C23" s="4" t="s">
        <v>15</v>
      </c>
      <c r="D23" s="4" t="s">
        <v>16</v>
      </c>
      <c r="E23" s="169" t="s">
        <v>3157</v>
      </c>
      <c r="F23" s="103" t="s">
        <v>3158</v>
      </c>
      <c r="G23" s="3" t="s">
        <v>2862</v>
      </c>
      <c r="H23" s="80">
        <v>13403709822</v>
      </c>
      <c r="I23" s="3" t="s">
        <v>20</v>
      </c>
      <c r="J23" s="3" t="s">
        <v>254</v>
      </c>
      <c r="K23" s="3" t="s">
        <v>261</v>
      </c>
    </row>
    <row r="24" customHeight="1" spans="1:11">
      <c r="A24" s="3">
        <v>20</v>
      </c>
      <c r="B24" s="81" t="s">
        <v>3076</v>
      </c>
      <c r="C24" s="4" t="s">
        <v>15</v>
      </c>
      <c r="D24" s="4" t="s">
        <v>16</v>
      </c>
      <c r="E24" s="169" t="s">
        <v>3077</v>
      </c>
      <c r="F24" s="103" t="s">
        <v>3159</v>
      </c>
      <c r="G24" s="3" t="s">
        <v>2862</v>
      </c>
      <c r="H24" s="80">
        <v>18736783788</v>
      </c>
      <c r="I24" s="3" t="s">
        <v>20</v>
      </c>
      <c r="J24" s="3" t="s">
        <v>221</v>
      </c>
      <c r="K24" s="3" t="s">
        <v>231</v>
      </c>
    </row>
    <row r="25" customHeight="1" spans="1:11">
      <c r="A25" s="3">
        <v>21</v>
      </c>
      <c r="B25" s="168" t="s">
        <v>3079</v>
      </c>
      <c r="C25" s="4" t="s">
        <v>15</v>
      </c>
      <c r="D25" s="4" t="s">
        <v>16</v>
      </c>
      <c r="E25" s="169" t="s">
        <v>3080</v>
      </c>
      <c r="F25" s="103" t="s">
        <v>3160</v>
      </c>
      <c r="G25" s="3" t="s">
        <v>2862</v>
      </c>
      <c r="H25" s="80">
        <v>13639605468</v>
      </c>
      <c r="I25" s="3" t="s">
        <v>20</v>
      </c>
      <c r="J25" s="3" t="s">
        <v>257</v>
      </c>
      <c r="K25" s="3" t="s">
        <v>500</v>
      </c>
    </row>
    <row r="26" customHeight="1" spans="1:11">
      <c r="A26" s="3">
        <v>22</v>
      </c>
      <c r="B26" s="168" t="s">
        <v>3082</v>
      </c>
      <c r="C26" s="4" t="s">
        <v>15</v>
      </c>
      <c r="D26" s="4" t="s">
        <v>16</v>
      </c>
      <c r="E26" s="169" t="s">
        <v>3161</v>
      </c>
      <c r="F26" s="103" t="s">
        <v>3162</v>
      </c>
      <c r="G26" s="3" t="s">
        <v>2862</v>
      </c>
      <c r="H26" s="80">
        <v>18838440585</v>
      </c>
      <c r="I26" s="3" t="s">
        <v>20</v>
      </c>
      <c r="J26" s="3" t="s">
        <v>651</v>
      </c>
      <c r="K26" s="3" t="s">
        <v>244</v>
      </c>
    </row>
    <row r="27" customHeight="1" spans="1:11">
      <c r="A27" s="3">
        <v>23</v>
      </c>
      <c r="B27" s="168" t="s">
        <v>3085</v>
      </c>
      <c r="C27" s="4" t="s">
        <v>15</v>
      </c>
      <c r="D27" s="4" t="s">
        <v>16</v>
      </c>
      <c r="E27" s="169" t="s">
        <v>3086</v>
      </c>
      <c r="F27" s="103" t="s">
        <v>3163</v>
      </c>
      <c r="G27" s="3" t="s">
        <v>2862</v>
      </c>
      <c r="H27" s="80">
        <v>17337097101</v>
      </c>
      <c r="I27" s="3" t="s">
        <v>20</v>
      </c>
      <c r="J27" s="3" t="s">
        <v>230</v>
      </c>
      <c r="K27" s="3" t="s">
        <v>208</v>
      </c>
    </row>
    <row r="28" customHeight="1" spans="1:11">
      <c r="A28" s="3">
        <v>24</v>
      </c>
      <c r="B28" s="168" t="s">
        <v>3088</v>
      </c>
      <c r="C28" s="4" t="s">
        <v>15</v>
      </c>
      <c r="D28" s="4" t="s">
        <v>16</v>
      </c>
      <c r="E28" s="169" t="s">
        <v>3089</v>
      </c>
      <c r="F28" s="103" t="s">
        <v>3164</v>
      </c>
      <c r="G28" s="3" t="s">
        <v>2862</v>
      </c>
      <c r="H28" s="80">
        <v>18272608468</v>
      </c>
      <c r="I28" s="3" t="s">
        <v>20</v>
      </c>
      <c r="J28" s="3" t="s">
        <v>257</v>
      </c>
      <c r="K28" s="3" t="s">
        <v>259</v>
      </c>
    </row>
    <row r="29" customHeight="1" spans="1:11">
      <c r="A29" s="3">
        <v>25</v>
      </c>
      <c r="B29" s="168" t="s">
        <v>3091</v>
      </c>
      <c r="C29" s="4" t="s">
        <v>15</v>
      </c>
      <c r="D29" s="4" t="s">
        <v>16</v>
      </c>
      <c r="E29" s="169" t="s">
        <v>3092</v>
      </c>
      <c r="F29" s="103" t="s">
        <v>3165</v>
      </c>
      <c r="G29" s="3" t="s">
        <v>2862</v>
      </c>
      <c r="H29" s="80">
        <v>18736883238</v>
      </c>
      <c r="I29" s="3" t="s">
        <v>20</v>
      </c>
      <c r="J29" s="3" t="s">
        <v>208</v>
      </c>
      <c r="K29" s="3" t="s">
        <v>224</v>
      </c>
    </row>
    <row r="30" customHeight="1" spans="1:11">
      <c r="A30" s="3">
        <v>26</v>
      </c>
      <c r="B30" s="168" t="s">
        <v>3097</v>
      </c>
      <c r="C30" s="4" t="s">
        <v>15</v>
      </c>
      <c r="D30" s="4" t="s">
        <v>16</v>
      </c>
      <c r="E30" s="169" t="s">
        <v>3098</v>
      </c>
      <c r="F30" s="103" t="s">
        <v>3166</v>
      </c>
      <c r="G30" s="3" t="s">
        <v>2862</v>
      </c>
      <c r="H30" s="80">
        <v>18537052313</v>
      </c>
      <c r="I30" s="3" t="s">
        <v>20</v>
      </c>
      <c r="J30" s="3" t="s">
        <v>226</v>
      </c>
      <c r="K30" s="3" t="s">
        <v>500</v>
      </c>
    </row>
    <row r="31" customHeight="1" spans="1:11">
      <c r="A31" s="3">
        <v>27</v>
      </c>
      <c r="B31" s="168" t="s">
        <v>3100</v>
      </c>
      <c r="C31" s="4" t="s">
        <v>15</v>
      </c>
      <c r="D31" s="4" t="s">
        <v>16</v>
      </c>
      <c r="E31" s="169" t="s">
        <v>3101</v>
      </c>
      <c r="F31" s="103" t="s">
        <v>3167</v>
      </c>
      <c r="G31" s="3" t="s">
        <v>2862</v>
      </c>
      <c r="H31" s="80">
        <v>18903701625</v>
      </c>
      <c r="I31" s="3" t="s">
        <v>20</v>
      </c>
      <c r="J31" s="3" t="s">
        <v>207</v>
      </c>
      <c r="K31" s="3" t="s">
        <v>1338</v>
      </c>
    </row>
    <row r="32" customHeight="1" spans="1:11">
      <c r="A32" s="3">
        <v>28</v>
      </c>
      <c r="B32" s="168" t="s">
        <v>3106</v>
      </c>
      <c r="C32" s="81" t="s">
        <v>15</v>
      </c>
      <c r="D32" s="4" t="s">
        <v>16</v>
      </c>
      <c r="E32" s="169" t="s">
        <v>3107</v>
      </c>
      <c r="F32" s="103" t="s">
        <v>3168</v>
      </c>
      <c r="G32" s="3" t="s">
        <v>2862</v>
      </c>
      <c r="H32" s="80">
        <v>18537033505</v>
      </c>
      <c r="I32" s="3" t="s">
        <v>20</v>
      </c>
      <c r="J32" s="3" t="s">
        <v>643</v>
      </c>
      <c r="K32" s="3" t="s">
        <v>210</v>
      </c>
    </row>
    <row r="33" customHeight="1" spans="1:11">
      <c r="A33" s="3">
        <v>29</v>
      </c>
      <c r="B33" s="168" t="s">
        <v>3109</v>
      </c>
      <c r="C33" s="4" t="s">
        <v>15</v>
      </c>
      <c r="D33" s="4" t="s">
        <v>16</v>
      </c>
      <c r="E33" s="169" t="s">
        <v>3110</v>
      </c>
      <c r="F33" s="103" t="s">
        <v>3169</v>
      </c>
      <c r="G33" s="3" t="s">
        <v>2862</v>
      </c>
      <c r="H33" s="80">
        <v>15896928806</v>
      </c>
      <c r="I33" s="3" t="s">
        <v>20</v>
      </c>
      <c r="J33" s="3" t="s">
        <v>216</v>
      </c>
      <c r="K33" s="3" t="s">
        <v>208</v>
      </c>
    </row>
    <row r="34" customHeight="1" spans="1:11">
      <c r="A34" s="3">
        <v>30</v>
      </c>
      <c r="B34" s="168" t="s">
        <v>3112</v>
      </c>
      <c r="C34" s="4" t="s">
        <v>15</v>
      </c>
      <c r="D34" s="4" t="s">
        <v>16</v>
      </c>
      <c r="E34" s="169" t="s">
        <v>3113</v>
      </c>
      <c r="F34" s="103" t="s">
        <v>3170</v>
      </c>
      <c r="G34" s="3" t="s">
        <v>2862</v>
      </c>
      <c r="H34" s="80">
        <v>19836570889</v>
      </c>
      <c r="I34" s="3" t="s">
        <v>20</v>
      </c>
      <c r="J34" s="3" t="s">
        <v>221</v>
      </c>
      <c r="K34" s="3" t="s">
        <v>223</v>
      </c>
    </row>
    <row r="35" customHeight="1" spans="1:11">
      <c r="A35" s="3">
        <v>31</v>
      </c>
      <c r="B35" s="168" t="s">
        <v>3115</v>
      </c>
      <c r="C35" s="4" t="s">
        <v>15</v>
      </c>
      <c r="D35" s="4" t="s">
        <v>16</v>
      </c>
      <c r="E35" s="169" t="s">
        <v>3116</v>
      </c>
      <c r="F35" s="103" t="s">
        <v>3171</v>
      </c>
      <c r="G35" s="3" t="s">
        <v>2862</v>
      </c>
      <c r="H35" s="81">
        <v>18537098602</v>
      </c>
      <c r="I35" s="3" t="s">
        <v>20</v>
      </c>
      <c r="J35" s="3" t="s">
        <v>247</v>
      </c>
      <c r="K35" s="3" t="s">
        <v>233</v>
      </c>
    </row>
    <row r="36" customHeight="1" spans="1:11">
      <c r="A36" s="3">
        <v>32</v>
      </c>
      <c r="B36" s="168" t="s">
        <v>3118</v>
      </c>
      <c r="C36" s="81" t="s">
        <v>15</v>
      </c>
      <c r="D36" s="4" t="s">
        <v>16</v>
      </c>
      <c r="E36" s="169" t="s">
        <v>3119</v>
      </c>
      <c r="F36" s="103" t="s">
        <v>3172</v>
      </c>
      <c r="G36" s="3" t="s">
        <v>2862</v>
      </c>
      <c r="H36" s="80">
        <v>18238096632</v>
      </c>
      <c r="I36" s="3" t="s">
        <v>20</v>
      </c>
      <c r="J36" s="3" t="s">
        <v>233</v>
      </c>
      <c r="K36" s="3" t="s">
        <v>223</v>
      </c>
    </row>
    <row r="37" customHeight="1" spans="1:11">
      <c r="A37" s="3">
        <v>33</v>
      </c>
      <c r="B37" s="168" t="s">
        <v>3121</v>
      </c>
      <c r="C37" s="4" t="s">
        <v>15</v>
      </c>
      <c r="D37" s="4" t="s">
        <v>16</v>
      </c>
      <c r="E37" s="169" t="s">
        <v>3122</v>
      </c>
      <c r="F37" s="103" t="s">
        <v>3173</v>
      </c>
      <c r="G37" s="3" t="s">
        <v>2862</v>
      </c>
      <c r="H37" s="80">
        <v>15824727232</v>
      </c>
      <c r="I37" s="3" t="s">
        <v>20</v>
      </c>
      <c r="J37" s="3" t="s">
        <v>213</v>
      </c>
      <c r="K37" s="3" t="s">
        <v>231</v>
      </c>
    </row>
    <row r="38" customHeight="1" spans="1:11">
      <c r="A38" s="3">
        <v>34</v>
      </c>
      <c r="B38" s="168" t="s">
        <v>3124</v>
      </c>
      <c r="C38" s="4" t="s">
        <v>15</v>
      </c>
      <c r="D38" s="4" t="s">
        <v>16</v>
      </c>
      <c r="E38" s="169" t="s">
        <v>3125</v>
      </c>
      <c r="F38" s="103" t="s">
        <v>3174</v>
      </c>
      <c r="G38" s="3" t="s">
        <v>2862</v>
      </c>
      <c r="H38" s="80">
        <v>18637006803</v>
      </c>
      <c r="I38" s="3" t="s">
        <v>20</v>
      </c>
      <c r="J38" s="3" t="s">
        <v>1170</v>
      </c>
      <c r="K38" s="3" t="s">
        <v>236</v>
      </c>
    </row>
    <row r="39" customHeight="1" spans="1:11">
      <c r="A39" s="3">
        <v>35</v>
      </c>
      <c r="B39" s="168" t="s">
        <v>3127</v>
      </c>
      <c r="C39" s="81" t="s">
        <v>15</v>
      </c>
      <c r="D39" s="4" t="s">
        <v>16</v>
      </c>
      <c r="E39" s="169" t="s">
        <v>3128</v>
      </c>
      <c r="F39" s="103" t="s">
        <v>3175</v>
      </c>
      <c r="G39" s="3" t="s">
        <v>2862</v>
      </c>
      <c r="H39" s="3">
        <v>18737000876</v>
      </c>
      <c r="I39" s="3" t="s">
        <v>20</v>
      </c>
      <c r="J39" s="3" t="s">
        <v>643</v>
      </c>
      <c r="K39" s="3" t="s">
        <v>246</v>
      </c>
    </row>
    <row r="40" customHeight="1" spans="1:11">
      <c r="A40" s="3">
        <v>36</v>
      </c>
      <c r="B40" s="168" t="s">
        <v>3130</v>
      </c>
      <c r="C40" s="81" t="s">
        <v>15</v>
      </c>
      <c r="D40" s="4" t="s">
        <v>16</v>
      </c>
      <c r="E40" s="169" t="s">
        <v>3131</v>
      </c>
      <c r="F40" s="103" t="s">
        <v>3176</v>
      </c>
      <c r="G40" s="3" t="s">
        <v>2862</v>
      </c>
      <c r="H40" s="3">
        <v>15939091825</v>
      </c>
      <c r="I40" s="3" t="s">
        <v>20</v>
      </c>
      <c r="J40" s="3" t="s">
        <v>643</v>
      </c>
      <c r="K40" s="3" t="s">
        <v>1338</v>
      </c>
    </row>
    <row r="41" customHeight="1" spans="1:11">
      <c r="A41" s="3">
        <v>37</v>
      </c>
      <c r="B41" s="168" t="s">
        <v>3133</v>
      </c>
      <c r="C41" s="81" t="s">
        <v>15</v>
      </c>
      <c r="D41" s="4" t="s">
        <v>16</v>
      </c>
      <c r="E41" s="169" t="s">
        <v>3134</v>
      </c>
      <c r="F41" s="103" t="s">
        <v>3177</v>
      </c>
      <c r="G41" s="3" t="s">
        <v>2862</v>
      </c>
      <c r="H41" s="80">
        <v>15824751780</v>
      </c>
      <c r="I41" s="3" t="s">
        <v>20</v>
      </c>
      <c r="J41" s="3" t="s">
        <v>238</v>
      </c>
      <c r="K41" s="3" t="s">
        <v>207</v>
      </c>
    </row>
    <row r="42" customHeight="1" spans="1:11">
      <c r="A42" s="3">
        <v>38</v>
      </c>
      <c r="B42" s="168" t="s">
        <v>3136</v>
      </c>
      <c r="C42" s="81" t="s">
        <v>15</v>
      </c>
      <c r="D42" s="4" t="s">
        <v>16</v>
      </c>
      <c r="E42" s="169" t="s">
        <v>3137</v>
      </c>
      <c r="F42" s="103" t="s">
        <v>3178</v>
      </c>
      <c r="G42" s="3" t="s">
        <v>2862</v>
      </c>
      <c r="H42" s="80">
        <v>17596213684</v>
      </c>
      <c r="I42" s="3" t="s">
        <v>20</v>
      </c>
      <c r="J42" s="3" t="s">
        <v>208</v>
      </c>
      <c r="K42" s="3" t="s">
        <v>231</v>
      </c>
    </row>
    <row r="43" customHeight="1" spans="1:11">
      <c r="A43" s="3"/>
      <c r="B43" s="3" t="s">
        <v>202</v>
      </c>
      <c r="C43" s="4" t="s">
        <v>203</v>
      </c>
      <c r="D43" s="4"/>
      <c r="E43" s="4"/>
      <c r="F43" s="4"/>
      <c r="G43" s="4"/>
      <c r="H43" s="4"/>
      <c r="I43" s="4"/>
      <c r="J43" s="4"/>
      <c r="K43" s="4"/>
    </row>
    <row r="44" customHeight="1" spans="1:11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</row>
    <row r="45" customHeight="1" spans="1:11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</sheetData>
  <autoFilter ref="A4:K44">
    <extLst/>
  </autoFilter>
  <mergeCells count="14">
    <mergeCell ref="A1:K1"/>
    <mergeCell ref="A2:K2"/>
    <mergeCell ref="J3:K3"/>
    <mergeCell ref="A3:A4"/>
    <mergeCell ref="B3:B4"/>
    <mergeCell ref="B43:B44"/>
    <mergeCell ref="C3:C4"/>
    <mergeCell ref="D3:D4"/>
    <mergeCell ref="E3:E4"/>
    <mergeCell ref="F3:F4"/>
    <mergeCell ref="G3:G4"/>
    <mergeCell ref="H3:H4"/>
    <mergeCell ref="I3:I4"/>
    <mergeCell ref="C43:K44"/>
  </mergeCells>
  <pageMargins left="0.75" right="0.75" top="1" bottom="1" header="0.5" footer="0.5"/>
  <pageSetup paperSize="9" scale="75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zoomScale="115" zoomScaleNormal="115" topLeftCell="A42" workbookViewId="0">
      <selection activeCell="B21" sqref="B21"/>
    </sheetView>
  </sheetViews>
  <sheetFormatPr defaultColWidth="9" defaultRowHeight="13.5"/>
  <cols>
    <col min="1" max="1" width="4.13333333333333" customWidth="1"/>
    <col min="2" max="2" width="7.13333333333333" customWidth="1"/>
    <col min="3" max="3" width="4.13333333333333" customWidth="1"/>
    <col min="4" max="4" width="17.1333333333333" customWidth="1"/>
    <col min="5" max="5" width="20.3833333333333" customWidth="1"/>
    <col min="6" max="6" width="20.5" customWidth="1"/>
    <col min="7" max="7" width="21.1333333333333" customWidth="1"/>
    <col min="8" max="8" width="14.1333333333333" customWidth="1"/>
    <col min="12" max="12" width="20.5" customWidth="1"/>
  </cols>
  <sheetData>
    <row r="1" ht="25.5" spans="1:11">
      <c r="A1" s="135" t="s">
        <v>1179</v>
      </c>
      <c r="B1" s="136"/>
      <c r="C1" s="135"/>
      <c r="D1" s="135"/>
      <c r="E1" s="135"/>
      <c r="F1" s="135"/>
      <c r="G1" s="135"/>
      <c r="H1" s="135"/>
      <c r="I1" s="135"/>
      <c r="J1" s="135"/>
      <c r="K1" s="161"/>
    </row>
    <row r="2" spans="1:11">
      <c r="A2" s="62" t="s">
        <v>3179</v>
      </c>
      <c r="B2" s="62"/>
      <c r="C2" s="62"/>
      <c r="D2" s="62"/>
      <c r="E2" s="62"/>
      <c r="F2" s="62"/>
      <c r="G2" s="62"/>
      <c r="H2" s="62"/>
      <c r="I2" s="62"/>
      <c r="J2" s="70"/>
      <c r="K2" s="70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ht="17.1" customHeight="1" spans="1:11">
      <c r="A5" s="33">
        <v>1</v>
      </c>
      <c r="B5" s="137" t="s">
        <v>3180</v>
      </c>
      <c r="C5" s="138" t="s">
        <v>15</v>
      </c>
      <c r="D5" s="63" t="s">
        <v>16</v>
      </c>
      <c r="E5" s="121" t="s">
        <v>3181</v>
      </c>
      <c r="F5" s="122" t="s">
        <v>3182</v>
      </c>
      <c r="G5" s="123" t="s">
        <v>3183</v>
      </c>
      <c r="H5" s="124">
        <v>15003707865</v>
      </c>
      <c r="I5" s="131" t="s">
        <v>20</v>
      </c>
      <c r="J5" s="62">
        <v>78</v>
      </c>
      <c r="K5" s="62">
        <v>70</v>
      </c>
    </row>
    <row r="6" ht="17.1" customHeight="1" spans="1:11">
      <c r="A6" s="33">
        <v>2</v>
      </c>
      <c r="B6" s="137" t="s">
        <v>3184</v>
      </c>
      <c r="C6" s="138" t="s">
        <v>15</v>
      </c>
      <c r="D6" s="63" t="s">
        <v>16</v>
      </c>
      <c r="E6" s="121" t="s">
        <v>3185</v>
      </c>
      <c r="F6" s="122" t="s">
        <v>3186</v>
      </c>
      <c r="G6" s="123" t="s">
        <v>3187</v>
      </c>
      <c r="H6" s="124">
        <v>18437019990</v>
      </c>
      <c r="I6" s="131" t="s">
        <v>20</v>
      </c>
      <c r="J6" s="62">
        <v>74</v>
      </c>
      <c r="K6" s="62">
        <v>64</v>
      </c>
    </row>
    <row r="7" ht="17.1" customHeight="1" spans="1:11">
      <c r="A7" s="33">
        <v>3</v>
      </c>
      <c r="B7" s="137" t="s">
        <v>3188</v>
      </c>
      <c r="C7" s="138" t="s">
        <v>15</v>
      </c>
      <c r="D7" s="63" t="s">
        <v>16</v>
      </c>
      <c r="E7" s="121" t="s">
        <v>3189</v>
      </c>
      <c r="F7" s="122" t="s">
        <v>3190</v>
      </c>
      <c r="G7" s="123" t="s">
        <v>3191</v>
      </c>
      <c r="H7" s="124">
        <v>15836834230</v>
      </c>
      <c r="I7" s="131" t="s">
        <v>20</v>
      </c>
      <c r="J7" s="62">
        <v>76</v>
      </c>
      <c r="K7" s="62">
        <v>72</v>
      </c>
    </row>
    <row r="8" ht="17.1" customHeight="1" spans="1:11">
      <c r="A8" s="33">
        <v>4</v>
      </c>
      <c r="B8" s="137" t="s">
        <v>3192</v>
      </c>
      <c r="C8" s="120" t="s">
        <v>15</v>
      </c>
      <c r="D8" s="63" t="s">
        <v>16</v>
      </c>
      <c r="E8" s="121" t="s">
        <v>3193</v>
      </c>
      <c r="F8" s="122" t="s">
        <v>3194</v>
      </c>
      <c r="G8" s="123" t="s">
        <v>3195</v>
      </c>
      <c r="H8" s="124">
        <v>15737002165</v>
      </c>
      <c r="I8" s="131" t="s">
        <v>20</v>
      </c>
      <c r="J8" s="62">
        <v>76</v>
      </c>
      <c r="K8" s="62">
        <v>68</v>
      </c>
    </row>
    <row r="9" ht="17.1" customHeight="1" spans="1:11">
      <c r="A9" s="33">
        <v>5</v>
      </c>
      <c r="B9" s="119" t="s">
        <v>3196</v>
      </c>
      <c r="C9" s="120" t="s">
        <v>15</v>
      </c>
      <c r="D9" s="63" t="s">
        <v>16</v>
      </c>
      <c r="E9" s="121" t="s">
        <v>3197</v>
      </c>
      <c r="F9" s="122" t="s">
        <v>3198</v>
      </c>
      <c r="G9" s="123" t="s">
        <v>3199</v>
      </c>
      <c r="H9" s="124">
        <v>16650682156</v>
      </c>
      <c r="I9" s="131" t="s">
        <v>20</v>
      </c>
      <c r="J9" s="62">
        <v>74</v>
      </c>
      <c r="K9" s="62">
        <v>70</v>
      </c>
    </row>
    <row r="10" ht="17.1" customHeight="1" spans="1:13">
      <c r="A10" s="33">
        <v>6</v>
      </c>
      <c r="B10" s="137" t="s">
        <v>3200</v>
      </c>
      <c r="C10" s="120" t="s">
        <v>15</v>
      </c>
      <c r="D10" s="63" t="s">
        <v>16</v>
      </c>
      <c r="E10" s="121" t="s">
        <v>3201</v>
      </c>
      <c r="F10" s="122" t="s">
        <v>3202</v>
      </c>
      <c r="G10" s="123" t="s">
        <v>3203</v>
      </c>
      <c r="H10" s="124">
        <v>18438227554</v>
      </c>
      <c r="I10" s="131" t="s">
        <v>20</v>
      </c>
      <c r="J10" s="62">
        <v>78</v>
      </c>
      <c r="K10" s="62">
        <v>80</v>
      </c>
      <c r="M10" t="s">
        <v>1233</v>
      </c>
    </row>
    <row r="11" ht="17.1" customHeight="1" spans="1:11">
      <c r="A11" s="33">
        <v>7</v>
      </c>
      <c r="B11" s="137" t="s">
        <v>3204</v>
      </c>
      <c r="C11" s="138" t="s">
        <v>15</v>
      </c>
      <c r="D11" s="63" t="s">
        <v>16</v>
      </c>
      <c r="E11" s="121" t="s">
        <v>3205</v>
      </c>
      <c r="F11" s="122" t="s">
        <v>3206</v>
      </c>
      <c r="G11" s="123" t="s">
        <v>3207</v>
      </c>
      <c r="H11" s="124">
        <v>13693703114</v>
      </c>
      <c r="I11" s="131" t="s">
        <v>20</v>
      </c>
      <c r="J11" s="133">
        <v>78</v>
      </c>
      <c r="K11" s="133">
        <v>76</v>
      </c>
    </row>
    <row r="12" ht="17.1" customHeight="1" spans="1:11">
      <c r="A12" s="33">
        <v>8</v>
      </c>
      <c r="B12" s="137" t="s">
        <v>3208</v>
      </c>
      <c r="C12" s="138" t="s">
        <v>15</v>
      </c>
      <c r="D12" s="63" t="s">
        <v>16</v>
      </c>
      <c r="E12" s="121" t="s">
        <v>3209</v>
      </c>
      <c r="F12" s="122" t="s">
        <v>3210</v>
      </c>
      <c r="G12" s="123" t="s">
        <v>3203</v>
      </c>
      <c r="H12" s="124">
        <v>15514642330</v>
      </c>
      <c r="I12" s="131" t="s">
        <v>20</v>
      </c>
      <c r="J12" s="133">
        <v>80</v>
      </c>
      <c r="K12" s="133">
        <v>78</v>
      </c>
    </row>
    <row r="13" ht="17.1" customHeight="1" spans="1:11">
      <c r="A13" s="33">
        <v>9</v>
      </c>
      <c r="B13" s="139" t="s">
        <v>3211</v>
      </c>
      <c r="C13" s="140" t="s">
        <v>15</v>
      </c>
      <c r="D13" s="63" t="s">
        <v>16</v>
      </c>
      <c r="E13" s="141" t="s">
        <v>3212</v>
      </c>
      <c r="F13" s="122" t="s">
        <v>3213</v>
      </c>
      <c r="G13" s="142" t="s">
        <v>3214</v>
      </c>
      <c r="H13" s="143">
        <v>15225274944</v>
      </c>
      <c r="I13" s="162" t="s">
        <v>20</v>
      </c>
      <c r="J13" s="133">
        <v>78</v>
      </c>
      <c r="K13" s="133">
        <v>70</v>
      </c>
    </row>
    <row r="14" ht="17.1" customHeight="1" spans="1:11">
      <c r="A14" s="33">
        <v>10</v>
      </c>
      <c r="B14" s="139" t="s">
        <v>3215</v>
      </c>
      <c r="C14" s="140" t="s">
        <v>15</v>
      </c>
      <c r="D14" s="63" t="s">
        <v>16</v>
      </c>
      <c r="E14" s="141" t="s">
        <v>3216</v>
      </c>
      <c r="F14" s="122" t="s">
        <v>3217</v>
      </c>
      <c r="G14" s="142" t="s">
        <v>3218</v>
      </c>
      <c r="H14" s="143">
        <v>15937053360</v>
      </c>
      <c r="I14" s="162" t="s">
        <v>20</v>
      </c>
      <c r="J14" s="133">
        <v>72</v>
      </c>
      <c r="K14" s="133">
        <v>68</v>
      </c>
    </row>
    <row r="15" ht="17.1" customHeight="1" spans="1:11">
      <c r="A15" s="33">
        <v>11</v>
      </c>
      <c r="B15" s="139" t="s">
        <v>3219</v>
      </c>
      <c r="C15" s="140" t="s">
        <v>15</v>
      </c>
      <c r="D15" s="63" t="s">
        <v>16</v>
      </c>
      <c r="E15" s="141" t="s">
        <v>3220</v>
      </c>
      <c r="F15" s="122" t="s">
        <v>3221</v>
      </c>
      <c r="G15" s="142" t="s">
        <v>3222</v>
      </c>
      <c r="H15" s="143">
        <v>13148073681</v>
      </c>
      <c r="I15" s="162" t="s">
        <v>20</v>
      </c>
      <c r="J15" s="133">
        <v>70</v>
      </c>
      <c r="K15" s="133">
        <v>74</v>
      </c>
    </row>
    <row r="16" ht="17.1" customHeight="1" spans="1:11">
      <c r="A16" s="33">
        <v>12</v>
      </c>
      <c r="B16" s="144" t="s">
        <v>620</v>
      </c>
      <c r="C16" s="120" t="s">
        <v>736</v>
      </c>
      <c r="D16" s="63" t="s">
        <v>16</v>
      </c>
      <c r="E16" s="126" t="s">
        <v>3223</v>
      </c>
      <c r="F16" s="122" t="s">
        <v>3224</v>
      </c>
      <c r="G16" s="128" t="s">
        <v>3225</v>
      </c>
      <c r="H16" s="110">
        <v>16650213260</v>
      </c>
      <c r="I16" s="134" t="s">
        <v>20</v>
      </c>
      <c r="J16" s="133">
        <v>76</v>
      </c>
      <c r="K16" s="133">
        <v>70</v>
      </c>
    </row>
    <row r="17" ht="17.1" customHeight="1" spans="1:11">
      <c r="A17" s="33">
        <v>13</v>
      </c>
      <c r="B17" s="144" t="s">
        <v>3226</v>
      </c>
      <c r="C17" s="120" t="s">
        <v>15</v>
      </c>
      <c r="D17" s="63" t="s">
        <v>16</v>
      </c>
      <c r="E17" s="126" t="s">
        <v>3227</v>
      </c>
      <c r="F17" s="122" t="s">
        <v>3228</v>
      </c>
      <c r="G17" s="128" t="s">
        <v>3229</v>
      </c>
      <c r="H17" s="111">
        <v>15738241916</v>
      </c>
      <c r="I17" s="134" t="s">
        <v>20</v>
      </c>
      <c r="J17" s="133">
        <v>80</v>
      </c>
      <c r="K17" s="133">
        <v>64</v>
      </c>
    </row>
    <row r="18" ht="17.1" customHeight="1" spans="1:11">
      <c r="A18" s="33">
        <v>14</v>
      </c>
      <c r="B18" s="125" t="s">
        <v>3230</v>
      </c>
      <c r="C18" s="120" t="s">
        <v>15</v>
      </c>
      <c r="D18" s="63" t="s">
        <v>16</v>
      </c>
      <c r="E18" s="126" t="s">
        <v>3231</v>
      </c>
      <c r="F18" s="122" t="s">
        <v>3232</v>
      </c>
      <c r="G18" s="127" t="s">
        <v>3233</v>
      </c>
      <c r="H18" s="107" t="s">
        <v>3234</v>
      </c>
      <c r="I18" s="132" t="s">
        <v>20</v>
      </c>
      <c r="J18" s="133">
        <v>76</v>
      </c>
      <c r="K18" s="133">
        <v>70</v>
      </c>
    </row>
    <row r="19" ht="17.1" customHeight="1" spans="1:11">
      <c r="A19" s="33">
        <v>15</v>
      </c>
      <c r="B19" s="125" t="s">
        <v>2694</v>
      </c>
      <c r="C19" s="120" t="s">
        <v>15</v>
      </c>
      <c r="D19" s="63" t="s">
        <v>16</v>
      </c>
      <c r="E19" s="126" t="s">
        <v>3235</v>
      </c>
      <c r="F19" s="122" t="s">
        <v>3236</v>
      </c>
      <c r="G19" s="127" t="s">
        <v>3237</v>
      </c>
      <c r="H19" s="107" t="s">
        <v>3238</v>
      </c>
      <c r="I19" s="132" t="s">
        <v>20</v>
      </c>
      <c r="J19" s="133">
        <v>80</v>
      </c>
      <c r="K19" s="133">
        <v>78</v>
      </c>
    </row>
    <row r="20" ht="17.1" customHeight="1" spans="1:11">
      <c r="A20" s="33">
        <v>16</v>
      </c>
      <c r="B20" s="125" t="s">
        <v>3239</v>
      </c>
      <c r="C20" s="120" t="s">
        <v>15</v>
      </c>
      <c r="D20" s="63" t="s">
        <v>16</v>
      </c>
      <c r="E20" s="126" t="s">
        <v>3240</v>
      </c>
      <c r="F20" s="122" t="s">
        <v>3241</v>
      </c>
      <c r="G20" s="127" t="s">
        <v>3242</v>
      </c>
      <c r="H20" s="107" t="s">
        <v>3243</v>
      </c>
      <c r="I20" s="132" t="s">
        <v>20</v>
      </c>
      <c r="J20" s="133">
        <v>80</v>
      </c>
      <c r="K20" s="133">
        <v>76</v>
      </c>
    </row>
    <row r="21" ht="17.1" customHeight="1" spans="1:11">
      <c r="A21" s="33">
        <v>17</v>
      </c>
      <c r="B21" s="125" t="s">
        <v>3244</v>
      </c>
      <c r="C21" s="120" t="s">
        <v>15</v>
      </c>
      <c r="D21" s="63" t="s">
        <v>16</v>
      </c>
      <c r="E21" s="126" t="s">
        <v>3245</v>
      </c>
      <c r="F21" s="122" t="s">
        <v>3246</v>
      </c>
      <c r="G21" s="127" t="s">
        <v>3247</v>
      </c>
      <c r="H21" s="107" t="s">
        <v>3248</v>
      </c>
      <c r="I21" s="132" t="s">
        <v>20</v>
      </c>
      <c r="J21" s="62">
        <v>76</v>
      </c>
      <c r="K21" s="62">
        <v>70</v>
      </c>
    </row>
    <row r="22" ht="17.1" customHeight="1" spans="1:11">
      <c r="A22" s="33">
        <v>18</v>
      </c>
      <c r="B22" s="144" t="s">
        <v>3249</v>
      </c>
      <c r="C22" s="120" t="s">
        <v>15</v>
      </c>
      <c r="D22" s="63" t="s">
        <v>16</v>
      </c>
      <c r="E22" s="126" t="s">
        <v>3250</v>
      </c>
      <c r="F22" s="122" t="s">
        <v>3251</v>
      </c>
      <c r="G22" s="127" t="s">
        <v>3252</v>
      </c>
      <c r="H22" s="107" t="s">
        <v>3253</v>
      </c>
      <c r="I22" s="132" t="s">
        <v>20</v>
      </c>
      <c r="J22" s="133">
        <v>78</v>
      </c>
      <c r="K22" s="133">
        <v>68</v>
      </c>
    </row>
    <row r="23" ht="17.1" customHeight="1" spans="1:11">
      <c r="A23" s="33">
        <v>19</v>
      </c>
      <c r="B23" s="125" t="s">
        <v>3254</v>
      </c>
      <c r="C23" s="120" t="s">
        <v>15</v>
      </c>
      <c r="D23" s="63" t="s">
        <v>16</v>
      </c>
      <c r="E23" s="126" t="s">
        <v>3255</v>
      </c>
      <c r="F23" s="122" t="s">
        <v>3256</v>
      </c>
      <c r="G23" s="128" t="s">
        <v>3257</v>
      </c>
      <c r="H23" s="129" t="s">
        <v>3258</v>
      </c>
      <c r="I23" s="134" t="s">
        <v>20</v>
      </c>
      <c r="J23" s="133">
        <v>80</v>
      </c>
      <c r="K23" s="133">
        <v>76</v>
      </c>
    </row>
    <row r="24" ht="17.1" customHeight="1" spans="1:11">
      <c r="A24" s="33">
        <v>20</v>
      </c>
      <c r="B24" s="144" t="s">
        <v>3259</v>
      </c>
      <c r="C24" s="120" t="s">
        <v>15</v>
      </c>
      <c r="D24" s="63" t="s">
        <v>16</v>
      </c>
      <c r="E24" s="126" t="s">
        <v>3260</v>
      </c>
      <c r="F24" s="122" t="s">
        <v>3261</v>
      </c>
      <c r="G24" s="128" t="s">
        <v>3262</v>
      </c>
      <c r="H24" s="145">
        <v>15090510596</v>
      </c>
      <c r="I24" s="134" t="s">
        <v>20</v>
      </c>
      <c r="J24" s="133">
        <v>80</v>
      </c>
      <c r="K24" s="133">
        <v>76</v>
      </c>
    </row>
    <row r="25" ht="17.1" customHeight="1" spans="1:11">
      <c r="A25" s="33">
        <v>21</v>
      </c>
      <c r="B25" s="144" t="s">
        <v>3263</v>
      </c>
      <c r="C25" s="120" t="s">
        <v>15</v>
      </c>
      <c r="D25" s="63" t="s">
        <v>16</v>
      </c>
      <c r="E25" s="126" t="s">
        <v>3264</v>
      </c>
      <c r="F25" s="122" t="s">
        <v>3265</v>
      </c>
      <c r="G25" s="128" t="s">
        <v>3266</v>
      </c>
      <c r="H25" s="145">
        <v>15824763245</v>
      </c>
      <c r="I25" s="134" t="s">
        <v>20</v>
      </c>
      <c r="J25" s="62">
        <v>76</v>
      </c>
      <c r="K25" s="62">
        <v>70</v>
      </c>
    </row>
    <row r="26" ht="17.1" customHeight="1" spans="1:11">
      <c r="A26" s="33">
        <v>22</v>
      </c>
      <c r="B26" s="144" t="s">
        <v>3267</v>
      </c>
      <c r="C26" s="120" t="s">
        <v>15</v>
      </c>
      <c r="D26" s="63" t="s">
        <v>16</v>
      </c>
      <c r="E26" s="126" t="s">
        <v>3268</v>
      </c>
      <c r="F26" s="122" t="s">
        <v>3269</v>
      </c>
      <c r="G26" s="128" t="s">
        <v>3266</v>
      </c>
      <c r="H26" s="145">
        <v>15938322863</v>
      </c>
      <c r="I26" s="134" t="s">
        <v>20</v>
      </c>
      <c r="J26" s="62">
        <v>76</v>
      </c>
      <c r="K26" s="62">
        <v>72</v>
      </c>
    </row>
    <row r="27" ht="17.1" customHeight="1" spans="1:11">
      <c r="A27" s="33">
        <v>23</v>
      </c>
      <c r="B27" s="144" t="s">
        <v>3270</v>
      </c>
      <c r="C27" s="120" t="s">
        <v>15</v>
      </c>
      <c r="D27" s="63" t="s">
        <v>16</v>
      </c>
      <c r="E27" s="126" t="s">
        <v>3271</v>
      </c>
      <c r="F27" s="122" t="s">
        <v>3272</v>
      </c>
      <c r="G27" s="128" t="s">
        <v>3225</v>
      </c>
      <c r="H27" s="145">
        <v>15638631459</v>
      </c>
      <c r="I27" s="134" t="s">
        <v>20</v>
      </c>
      <c r="J27" s="133">
        <v>80</v>
      </c>
      <c r="K27" s="133">
        <v>76</v>
      </c>
    </row>
    <row r="28" ht="17.1" customHeight="1" spans="1:11">
      <c r="A28" s="33">
        <v>24</v>
      </c>
      <c r="B28" s="144" t="s">
        <v>3273</v>
      </c>
      <c r="C28" s="120" t="s">
        <v>15</v>
      </c>
      <c r="D28" s="63" t="s">
        <v>16</v>
      </c>
      <c r="E28" s="126" t="s">
        <v>3274</v>
      </c>
      <c r="F28" s="122" t="s">
        <v>3275</v>
      </c>
      <c r="G28" s="128" t="s">
        <v>3276</v>
      </c>
      <c r="H28" s="145">
        <v>15737045396</v>
      </c>
      <c r="I28" s="134" t="s">
        <v>20</v>
      </c>
      <c r="J28" s="133">
        <v>82</v>
      </c>
      <c r="K28" s="133">
        <v>80</v>
      </c>
    </row>
    <row r="29" ht="17.1" customHeight="1" spans="1:11">
      <c r="A29" s="33">
        <v>25</v>
      </c>
      <c r="B29" s="144" t="s">
        <v>3277</v>
      </c>
      <c r="C29" s="120" t="s">
        <v>15</v>
      </c>
      <c r="D29" s="63" t="s">
        <v>16</v>
      </c>
      <c r="E29" s="126" t="s">
        <v>3278</v>
      </c>
      <c r="F29" s="122" t="s">
        <v>3279</v>
      </c>
      <c r="G29" s="128" t="s">
        <v>3266</v>
      </c>
      <c r="H29" s="146" t="s">
        <v>3280</v>
      </c>
      <c r="I29" s="134" t="s">
        <v>20</v>
      </c>
      <c r="J29" s="133">
        <v>80</v>
      </c>
      <c r="K29" s="133">
        <v>74</v>
      </c>
    </row>
    <row r="30" ht="17.1" customHeight="1" spans="1:11">
      <c r="A30" s="33">
        <v>26</v>
      </c>
      <c r="B30" s="139" t="s">
        <v>3281</v>
      </c>
      <c r="C30" s="140" t="s">
        <v>15</v>
      </c>
      <c r="D30" s="63" t="s">
        <v>16</v>
      </c>
      <c r="E30" s="141" t="s">
        <v>3282</v>
      </c>
      <c r="F30" s="122" t="s">
        <v>3283</v>
      </c>
      <c r="G30" s="142" t="s">
        <v>3284</v>
      </c>
      <c r="H30" s="143">
        <v>15514952568</v>
      </c>
      <c r="I30" s="162" t="s">
        <v>20</v>
      </c>
      <c r="J30" s="133">
        <v>78</v>
      </c>
      <c r="K30" s="133">
        <v>72</v>
      </c>
    </row>
    <row r="31" ht="17.1" customHeight="1" spans="1:11">
      <c r="A31" s="33">
        <v>27</v>
      </c>
      <c r="B31" s="147" t="s">
        <v>788</v>
      </c>
      <c r="C31" s="148" t="s">
        <v>15</v>
      </c>
      <c r="D31" s="63" t="s">
        <v>16</v>
      </c>
      <c r="E31" s="149" t="s">
        <v>3285</v>
      </c>
      <c r="F31" s="122" t="s">
        <v>3286</v>
      </c>
      <c r="G31" s="150" t="s">
        <v>3287</v>
      </c>
      <c r="H31" s="148">
        <v>18537061321</v>
      </c>
      <c r="I31" s="163" t="s">
        <v>20</v>
      </c>
      <c r="J31" s="133">
        <v>78</v>
      </c>
      <c r="K31" s="133">
        <v>72</v>
      </c>
    </row>
    <row r="32" spans="1:11">
      <c r="A32" s="33">
        <v>28</v>
      </c>
      <c r="B32" s="147" t="s">
        <v>664</v>
      </c>
      <c r="C32" s="124" t="s">
        <v>15</v>
      </c>
      <c r="D32" s="63" t="s">
        <v>16</v>
      </c>
      <c r="E32" s="149" t="s">
        <v>3288</v>
      </c>
      <c r="F32" s="122" t="s">
        <v>3289</v>
      </c>
      <c r="G32" s="151" t="s">
        <v>44</v>
      </c>
      <c r="H32" s="152">
        <v>15565030797</v>
      </c>
      <c r="I32" s="164" t="s">
        <v>20</v>
      </c>
      <c r="J32" s="133">
        <v>80</v>
      </c>
      <c r="K32" s="133">
        <v>68</v>
      </c>
    </row>
    <row r="33" spans="1:11">
      <c r="A33" s="33">
        <v>29</v>
      </c>
      <c r="B33" s="139" t="s">
        <v>3290</v>
      </c>
      <c r="C33" s="124" t="s">
        <v>15</v>
      </c>
      <c r="D33" s="63" t="s">
        <v>16</v>
      </c>
      <c r="E33" s="141" t="s">
        <v>3291</v>
      </c>
      <c r="F33" s="122" t="s">
        <v>3292</v>
      </c>
      <c r="G33" s="153" t="s">
        <v>3293</v>
      </c>
      <c r="H33" s="154">
        <v>15239904239</v>
      </c>
      <c r="I33" s="164" t="s">
        <v>20</v>
      </c>
      <c r="J33" s="63">
        <v>72</v>
      </c>
      <c r="K33" s="63">
        <v>64</v>
      </c>
    </row>
    <row r="34" spans="1:11">
      <c r="A34" s="33">
        <v>30</v>
      </c>
      <c r="B34" s="139" t="s">
        <v>3294</v>
      </c>
      <c r="C34" s="140" t="s">
        <v>15</v>
      </c>
      <c r="D34" s="63" t="s">
        <v>16</v>
      </c>
      <c r="E34" s="141" t="s">
        <v>3295</v>
      </c>
      <c r="F34" s="122" t="s">
        <v>3296</v>
      </c>
      <c r="G34" s="153" t="s">
        <v>3297</v>
      </c>
      <c r="H34" s="155">
        <v>15518694563</v>
      </c>
      <c r="I34" s="165" t="s">
        <v>20</v>
      </c>
      <c r="J34" s="63">
        <v>88</v>
      </c>
      <c r="K34" s="63">
        <v>78</v>
      </c>
    </row>
    <row r="35" spans="1:11">
      <c r="A35" s="33">
        <v>31</v>
      </c>
      <c r="B35" s="139" t="s">
        <v>3298</v>
      </c>
      <c r="C35" s="140" t="s">
        <v>15</v>
      </c>
      <c r="D35" s="63" t="s">
        <v>16</v>
      </c>
      <c r="E35" s="141" t="s">
        <v>3299</v>
      </c>
      <c r="F35" s="122" t="s">
        <v>3300</v>
      </c>
      <c r="G35" s="156" t="s">
        <v>3301</v>
      </c>
      <c r="H35" s="140">
        <v>17765120162</v>
      </c>
      <c r="I35" s="165" t="s">
        <v>20</v>
      </c>
      <c r="J35" s="63">
        <v>80</v>
      </c>
      <c r="K35" s="63">
        <v>72</v>
      </c>
    </row>
    <row r="36" spans="1:11">
      <c r="A36" s="33">
        <v>32</v>
      </c>
      <c r="B36" s="139" t="s">
        <v>3302</v>
      </c>
      <c r="C36" s="140" t="s">
        <v>15</v>
      </c>
      <c r="D36" s="63" t="s">
        <v>16</v>
      </c>
      <c r="E36" s="141" t="s">
        <v>3303</v>
      </c>
      <c r="F36" s="122" t="s">
        <v>3304</v>
      </c>
      <c r="G36" s="156" t="s">
        <v>3305</v>
      </c>
      <c r="H36" s="140">
        <v>15837018174</v>
      </c>
      <c r="I36" s="165" t="s">
        <v>20</v>
      </c>
      <c r="J36" s="63">
        <v>82</v>
      </c>
      <c r="K36" s="63">
        <v>76</v>
      </c>
    </row>
    <row r="37" spans="1:11">
      <c r="A37" s="33">
        <v>33</v>
      </c>
      <c r="B37" s="139" t="s">
        <v>3306</v>
      </c>
      <c r="C37" s="140" t="s">
        <v>15</v>
      </c>
      <c r="D37" s="63" t="s">
        <v>16</v>
      </c>
      <c r="E37" s="141" t="s">
        <v>3307</v>
      </c>
      <c r="F37" s="122" t="s">
        <v>3308</v>
      </c>
      <c r="G37" s="156" t="s">
        <v>3309</v>
      </c>
      <c r="H37" s="140">
        <v>13523178167</v>
      </c>
      <c r="I37" s="165" t="s">
        <v>20</v>
      </c>
      <c r="J37" s="63">
        <v>80</v>
      </c>
      <c r="K37" s="63">
        <v>70</v>
      </c>
    </row>
    <row r="38" spans="1:11">
      <c r="A38" s="33">
        <v>34</v>
      </c>
      <c r="B38" s="139" t="s">
        <v>3310</v>
      </c>
      <c r="C38" s="140" t="s">
        <v>15</v>
      </c>
      <c r="D38" s="63" t="s">
        <v>16</v>
      </c>
      <c r="E38" s="157" t="s">
        <v>3311</v>
      </c>
      <c r="F38" s="122" t="s">
        <v>3312</v>
      </c>
      <c r="G38" s="156" t="s">
        <v>3305</v>
      </c>
      <c r="H38" s="140">
        <v>15082974990</v>
      </c>
      <c r="I38" s="165" t="s">
        <v>20</v>
      </c>
      <c r="J38" s="63">
        <v>78</v>
      </c>
      <c r="K38" s="63">
        <v>70</v>
      </c>
    </row>
    <row r="39" spans="1:11">
      <c r="A39" s="33">
        <v>35</v>
      </c>
      <c r="B39" s="139" t="s">
        <v>3313</v>
      </c>
      <c r="C39" s="140" t="s">
        <v>15</v>
      </c>
      <c r="D39" s="63" t="s">
        <v>16</v>
      </c>
      <c r="E39" s="141" t="s">
        <v>3314</v>
      </c>
      <c r="F39" s="122" t="s">
        <v>3315</v>
      </c>
      <c r="G39" s="156" t="s">
        <v>3309</v>
      </c>
      <c r="H39" s="140">
        <v>15224774983</v>
      </c>
      <c r="I39" s="165" t="s">
        <v>20</v>
      </c>
      <c r="J39" s="63">
        <v>72</v>
      </c>
      <c r="K39" s="63">
        <v>68</v>
      </c>
    </row>
    <row r="40" spans="1:11">
      <c r="A40" s="33">
        <v>36</v>
      </c>
      <c r="B40" s="139" t="s">
        <v>3316</v>
      </c>
      <c r="C40" s="140" t="s">
        <v>15</v>
      </c>
      <c r="D40" s="63" t="s">
        <v>16</v>
      </c>
      <c r="E40" s="141" t="s">
        <v>3317</v>
      </c>
      <c r="F40" s="122" t="s">
        <v>3318</v>
      </c>
      <c r="G40" s="156" t="s">
        <v>3319</v>
      </c>
      <c r="H40" s="140">
        <v>13598371807</v>
      </c>
      <c r="I40" s="165" t="s">
        <v>20</v>
      </c>
      <c r="J40" s="63">
        <v>76</v>
      </c>
      <c r="K40" s="63">
        <v>72</v>
      </c>
    </row>
    <row r="41" spans="1:11">
      <c r="A41" s="33">
        <v>37</v>
      </c>
      <c r="B41" s="139" t="s">
        <v>3320</v>
      </c>
      <c r="C41" s="140" t="s">
        <v>15</v>
      </c>
      <c r="D41" s="63" t="s">
        <v>16</v>
      </c>
      <c r="E41" s="141" t="s">
        <v>3321</v>
      </c>
      <c r="F41" s="122" t="s">
        <v>3322</v>
      </c>
      <c r="G41" s="156" t="s">
        <v>3266</v>
      </c>
      <c r="H41" s="140">
        <v>13569312078</v>
      </c>
      <c r="I41" s="165" t="s">
        <v>20</v>
      </c>
      <c r="J41" s="63">
        <v>74</v>
      </c>
      <c r="K41" s="63">
        <v>70</v>
      </c>
    </row>
    <row r="42" spans="1:11">
      <c r="A42" s="33">
        <v>38</v>
      </c>
      <c r="B42" s="158" t="s">
        <v>3323</v>
      </c>
      <c r="C42" s="148" t="s">
        <v>15</v>
      </c>
      <c r="D42" s="63" t="s">
        <v>16</v>
      </c>
      <c r="E42" s="159" t="s">
        <v>3324</v>
      </c>
      <c r="F42" s="122" t="s">
        <v>3325</v>
      </c>
      <c r="G42" s="150" t="s">
        <v>3266</v>
      </c>
      <c r="H42" s="148">
        <v>13148004433</v>
      </c>
      <c r="I42" s="163" t="s">
        <v>20</v>
      </c>
      <c r="J42" s="63">
        <v>78</v>
      </c>
      <c r="K42" s="63">
        <v>68</v>
      </c>
    </row>
    <row r="43" spans="1:11">
      <c r="A43" s="33">
        <v>39</v>
      </c>
      <c r="B43" s="158" t="s">
        <v>3326</v>
      </c>
      <c r="C43" s="148" t="s">
        <v>15</v>
      </c>
      <c r="D43" s="63" t="s">
        <v>16</v>
      </c>
      <c r="E43" s="159" t="s">
        <v>3327</v>
      </c>
      <c r="F43" s="160" t="s">
        <v>3328</v>
      </c>
      <c r="G43" s="150" t="s">
        <v>3329</v>
      </c>
      <c r="H43" s="148">
        <v>15690769015</v>
      </c>
      <c r="I43" s="163" t="s">
        <v>20</v>
      </c>
      <c r="J43" s="63">
        <v>82</v>
      </c>
      <c r="K43" s="63">
        <v>74</v>
      </c>
    </row>
    <row r="44" spans="1:11">
      <c r="A44" s="33">
        <v>40</v>
      </c>
      <c r="B44" s="158" t="s">
        <v>3330</v>
      </c>
      <c r="C44" s="148" t="s">
        <v>15</v>
      </c>
      <c r="D44" s="63" t="s">
        <v>16</v>
      </c>
      <c r="E44" s="159" t="s">
        <v>3331</v>
      </c>
      <c r="F44" s="160" t="s">
        <v>3332</v>
      </c>
      <c r="G44" s="150" t="s">
        <v>3183</v>
      </c>
      <c r="H44" s="148">
        <v>13781635377</v>
      </c>
      <c r="I44" s="163" t="s">
        <v>20</v>
      </c>
      <c r="J44" s="63">
        <v>68</v>
      </c>
      <c r="K44" s="63">
        <v>64</v>
      </c>
    </row>
    <row r="45" spans="1:11">
      <c r="A45" s="33">
        <v>41</v>
      </c>
      <c r="B45" s="158" t="s">
        <v>3333</v>
      </c>
      <c r="C45" s="148" t="s">
        <v>15</v>
      </c>
      <c r="D45" s="63" t="s">
        <v>16</v>
      </c>
      <c r="E45" s="159" t="s">
        <v>3334</v>
      </c>
      <c r="F45" s="160" t="s">
        <v>3335</v>
      </c>
      <c r="G45" s="150" t="s">
        <v>3203</v>
      </c>
      <c r="H45" s="148">
        <v>18337087056</v>
      </c>
      <c r="I45" s="163" t="s">
        <v>20</v>
      </c>
      <c r="J45" s="63">
        <v>80</v>
      </c>
      <c r="K45" s="63">
        <v>76</v>
      </c>
    </row>
    <row r="46" spans="1:11">
      <c r="A46" s="33">
        <v>42</v>
      </c>
      <c r="B46" s="158" t="s">
        <v>3336</v>
      </c>
      <c r="C46" s="148" t="s">
        <v>15</v>
      </c>
      <c r="D46" s="63" t="s">
        <v>16</v>
      </c>
      <c r="E46" s="159" t="s">
        <v>3337</v>
      </c>
      <c r="F46" s="160" t="s">
        <v>3338</v>
      </c>
      <c r="G46" s="150" t="s">
        <v>3339</v>
      </c>
      <c r="H46" s="148">
        <v>18749518988</v>
      </c>
      <c r="I46" s="163" t="s">
        <v>20</v>
      </c>
      <c r="J46" s="63">
        <v>76</v>
      </c>
      <c r="K46" s="63">
        <v>70</v>
      </c>
    </row>
    <row r="47" spans="1:11">
      <c r="A47" s="33">
        <v>43</v>
      </c>
      <c r="B47" s="158" t="s">
        <v>3340</v>
      </c>
      <c r="C47" s="148" t="s">
        <v>15</v>
      </c>
      <c r="D47" s="63" t="s">
        <v>16</v>
      </c>
      <c r="E47" s="159" t="s">
        <v>3341</v>
      </c>
      <c r="F47" s="160" t="s">
        <v>3342</v>
      </c>
      <c r="G47" s="150" t="s">
        <v>3343</v>
      </c>
      <c r="H47" s="148">
        <v>15236817321</v>
      </c>
      <c r="I47" s="163" t="s">
        <v>20</v>
      </c>
      <c r="J47" s="63">
        <v>76</v>
      </c>
      <c r="K47" s="63">
        <v>68</v>
      </c>
    </row>
    <row r="48" spans="1:11">
      <c r="A48" s="33">
        <v>44</v>
      </c>
      <c r="B48" s="158" t="s">
        <v>3344</v>
      </c>
      <c r="C48" s="148" t="s">
        <v>15</v>
      </c>
      <c r="D48" s="63" t="s">
        <v>16</v>
      </c>
      <c r="E48" s="159" t="s">
        <v>3345</v>
      </c>
      <c r="F48" s="160" t="s">
        <v>3346</v>
      </c>
      <c r="G48" s="150" t="s">
        <v>3347</v>
      </c>
      <c r="H48" s="148">
        <v>15090679745</v>
      </c>
      <c r="I48" s="163" t="s">
        <v>20</v>
      </c>
      <c r="J48" s="63">
        <v>76</v>
      </c>
      <c r="K48" s="63">
        <v>70</v>
      </c>
    </row>
    <row r="49" spans="1:11">
      <c r="A49" s="33">
        <v>45</v>
      </c>
      <c r="B49" s="158" t="s">
        <v>3348</v>
      </c>
      <c r="C49" s="148" t="s">
        <v>15</v>
      </c>
      <c r="D49" s="63" t="s">
        <v>16</v>
      </c>
      <c r="E49" s="159" t="s">
        <v>3349</v>
      </c>
      <c r="F49" s="160" t="s">
        <v>3350</v>
      </c>
      <c r="G49" s="150" t="s">
        <v>3351</v>
      </c>
      <c r="H49" s="148">
        <v>13663012503</v>
      </c>
      <c r="I49" s="163" t="s">
        <v>20</v>
      </c>
      <c r="J49" s="63">
        <v>78</v>
      </c>
      <c r="K49" s="63">
        <v>74</v>
      </c>
    </row>
    <row r="50" spans="1:11">
      <c r="A50" s="33">
        <v>46</v>
      </c>
      <c r="B50" s="158" t="s">
        <v>3352</v>
      </c>
      <c r="C50" s="148" t="s">
        <v>15</v>
      </c>
      <c r="D50" s="63" t="s">
        <v>16</v>
      </c>
      <c r="E50" s="159" t="s">
        <v>3353</v>
      </c>
      <c r="F50" s="160" t="s">
        <v>3354</v>
      </c>
      <c r="G50" s="150" t="s">
        <v>3355</v>
      </c>
      <c r="H50" s="148">
        <v>15037069049</v>
      </c>
      <c r="I50" s="163" t="s">
        <v>20</v>
      </c>
      <c r="J50" s="63">
        <v>76</v>
      </c>
      <c r="K50" s="63">
        <v>70</v>
      </c>
    </row>
    <row r="51" spans="1:11">
      <c r="A51" s="33"/>
      <c r="B51" s="33" t="s">
        <v>202</v>
      </c>
      <c r="C51" s="34" t="s">
        <v>203</v>
      </c>
      <c r="D51" s="34"/>
      <c r="E51" s="34"/>
      <c r="F51" s="34"/>
      <c r="G51" s="34"/>
      <c r="H51" s="34"/>
      <c r="I51" s="34"/>
      <c r="J51" s="34"/>
      <c r="K51" s="34"/>
    </row>
    <row r="52" spans="1:11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</row>
  </sheetData>
  <autoFilter ref="A4:M52">
    <extLst/>
  </autoFilter>
  <mergeCells count="14">
    <mergeCell ref="A1:J1"/>
    <mergeCell ref="A2:K2"/>
    <mergeCell ref="J3:K3"/>
    <mergeCell ref="A3:A4"/>
    <mergeCell ref="B3:B4"/>
    <mergeCell ref="B51:B52"/>
    <mergeCell ref="C3:C4"/>
    <mergeCell ref="D3:D4"/>
    <mergeCell ref="E3:E4"/>
    <mergeCell ref="F3:F4"/>
    <mergeCell ref="G3:G4"/>
    <mergeCell ref="H3:H4"/>
    <mergeCell ref="I3:I4"/>
    <mergeCell ref="C51:K52"/>
  </mergeCells>
  <pageMargins left="0.75" right="0.75" top="1" bottom="1" header="0.5" footer="0.5"/>
  <pageSetup paperSize="9" scale="75" orientation="landscape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34" workbookViewId="0">
      <selection activeCell="I42" sqref="I42"/>
    </sheetView>
  </sheetViews>
  <sheetFormatPr defaultColWidth="9" defaultRowHeight="22" customHeight="1"/>
  <cols>
    <col min="1" max="1" width="5.38333333333333" customWidth="1"/>
    <col min="2" max="2" width="8" customWidth="1"/>
    <col min="3" max="3" width="5.13333333333333" customWidth="1"/>
    <col min="4" max="4" width="21.3833333333333" customWidth="1"/>
    <col min="5" max="5" width="23.1333333333333" customWidth="1"/>
    <col min="6" max="6" width="24" customWidth="1"/>
    <col min="7" max="7" width="19.5" customWidth="1"/>
    <col min="8" max="8" width="18.8833333333333" customWidth="1"/>
  </cols>
  <sheetData>
    <row r="1" ht="31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97" t="s">
        <v>3179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customHeight="1" spans="1:11">
      <c r="A3" s="15" t="s">
        <v>2</v>
      </c>
      <c r="B3" s="15" t="s">
        <v>3</v>
      </c>
      <c r="C3" s="15" t="s">
        <v>4</v>
      </c>
      <c r="D3" s="7" t="s">
        <v>5</v>
      </c>
      <c r="E3" s="98" t="s">
        <v>6</v>
      </c>
      <c r="F3" s="99" t="s">
        <v>205</v>
      </c>
      <c r="G3" s="15" t="s">
        <v>8</v>
      </c>
      <c r="H3" s="15" t="s">
        <v>9</v>
      </c>
      <c r="I3" s="15" t="s">
        <v>10</v>
      </c>
      <c r="J3" s="15" t="s">
        <v>11</v>
      </c>
      <c r="K3" s="15"/>
    </row>
    <row r="4" customHeight="1" spans="1:11">
      <c r="A4" s="3"/>
      <c r="B4" s="3"/>
      <c r="C4" s="3"/>
      <c r="D4" s="4"/>
      <c r="E4" s="5"/>
      <c r="F4" s="15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100" t="s">
        <v>3180</v>
      </c>
      <c r="C5" s="101" t="s">
        <v>15</v>
      </c>
      <c r="D5" s="4" t="s">
        <v>16</v>
      </c>
      <c r="E5" s="102" t="s">
        <v>3181</v>
      </c>
      <c r="F5" s="103" t="s">
        <v>3356</v>
      </c>
      <c r="G5" s="104" t="s">
        <v>3183</v>
      </c>
      <c r="H5" s="105">
        <v>15003707865</v>
      </c>
      <c r="I5" s="105" t="s">
        <v>20</v>
      </c>
      <c r="J5" s="3" t="s">
        <v>525</v>
      </c>
      <c r="K5" s="3" t="s">
        <v>236</v>
      </c>
    </row>
    <row r="6" customHeight="1" spans="1:11">
      <c r="A6" s="3">
        <v>2</v>
      </c>
      <c r="B6" s="100" t="s">
        <v>3184</v>
      </c>
      <c r="C6" s="101" t="s">
        <v>15</v>
      </c>
      <c r="D6" s="4" t="s">
        <v>16</v>
      </c>
      <c r="E6" s="102" t="s">
        <v>3185</v>
      </c>
      <c r="F6" s="103" t="s">
        <v>3357</v>
      </c>
      <c r="G6" s="104" t="s">
        <v>3187</v>
      </c>
      <c r="H6" s="105">
        <v>18437019990</v>
      </c>
      <c r="I6" s="105" t="s">
        <v>20</v>
      </c>
      <c r="J6" s="3" t="s">
        <v>218</v>
      </c>
      <c r="K6" s="3" t="s">
        <v>500</v>
      </c>
    </row>
    <row r="7" customHeight="1" spans="1:11">
      <c r="A7" s="3">
        <v>3</v>
      </c>
      <c r="B7" s="100" t="s">
        <v>3188</v>
      </c>
      <c r="C7" s="101" t="s">
        <v>15</v>
      </c>
      <c r="D7" s="4" t="s">
        <v>16</v>
      </c>
      <c r="E7" s="102" t="s">
        <v>3189</v>
      </c>
      <c r="F7" s="103" t="s">
        <v>3358</v>
      </c>
      <c r="G7" s="104" t="s">
        <v>3191</v>
      </c>
      <c r="H7" s="105">
        <v>15836834230</v>
      </c>
      <c r="I7" s="105" t="s">
        <v>20</v>
      </c>
      <c r="J7" s="3" t="s">
        <v>475</v>
      </c>
      <c r="K7" s="3" t="s">
        <v>221</v>
      </c>
    </row>
    <row r="8" customHeight="1" spans="1:11">
      <c r="A8" s="3">
        <v>4</v>
      </c>
      <c r="B8" s="100" t="s">
        <v>3192</v>
      </c>
      <c r="C8" s="106" t="s">
        <v>15</v>
      </c>
      <c r="D8" s="4" t="s">
        <v>16</v>
      </c>
      <c r="E8" s="102" t="s">
        <v>3193</v>
      </c>
      <c r="F8" s="103" t="s">
        <v>3359</v>
      </c>
      <c r="G8" s="104" t="s">
        <v>3195</v>
      </c>
      <c r="H8" s="105">
        <v>15737002165</v>
      </c>
      <c r="I8" s="105" t="s">
        <v>20</v>
      </c>
      <c r="J8" s="3" t="s">
        <v>211</v>
      </c>
      <c r="K8" s="3" t="s">
        <v>218</v>
      </c>
    </row>
    <row r="9" customHeight="1" spans="1:11">
      <c r="A9" s="3">
        <v>5</v>
      </c>
      <c r="B9" s="100" t="s">
        <v>3200</v>
      </c>
      <c r="C9" s="106" t="s">
        <v>15</v>
      </c>
      <c r="D9" s="4" t="s">
        <v>16</v>
      </c>
      <c r="E9" s="102" t="s">
        <v>3360</v>
      </c>
      <c r="F9" s="103" t="s">
        <v>3361</v>
      </c>
      <c r="G9" s="104" t="s">
        <v>3203</v>
      </c>
      <c r="H9" s="105">
        <v>18438227554</v>
      </c>
      <c r="I9" s="105" t="s">
        <v>20</v>
      </c>
      <c r="J9" s="3" t="s">
        <v>210</v>
      </c>
      <c r="K9" s="3" t="s">
        <v>236</v>
      </c>
    </row>
    <row r="10" customHeight="1" spans="1:11">
      <c r="A10" s="3">
        <v>6</v>
      </c>
      <c r="B10" s="100" t="s">
        <v>3204</v>
      </c>
      <c r="C10" s="101" t="s">
        <v>15</v>
      </c>
      <c r="D10" s="4" t="s">
        <v>16</v>
      </c>
      <c r="E10" s="102" t="s">
        <v>3205</v>
      </c>
      <c r="F10" s="103" t="s">
        <v>3362</v>
      </c>
      <c r="G10" s="104" t="s">
        <v>3207</v>
      </c>
      <c r="H10" s="105">
        <v>13693703114</v>
      </c>
      <c r="I10" s="105" t="s">
        <v>20</v>
      </c>
      <c r="J10" s="3" t="s">
        <v>254</v>
      </c>
      <c r="K10" s="3" t="s">
        <v>236</v>
      </c>
    </row>
    <row r="11" customHeight="1" spans="1:11">
      <c r="A11" s="3">
        <v>7</v>
      </c>
      <c r="B11" s="100" t="s">
        <v>3208</v>
      </c>
      <c r="C11" s="101" t="s">
        <v>15</v>
      </c>
      <c r="D11" s="4" t="s">
        <v>16</v>
      </c>
      <c r="E11" s="102" t="s">
        <v>3209</v>
      </c>
      <c r="F11" s="103" t="s">
        <v>3363</v>
      </c>
      <c r="G11" s="104" t="s">
        <v>3203</v>
      </c>
      <c r="H11" s="105">
        <v>15514642330</v>
      </c>
      <c r="I11" s="105" t="s">
        <v>20</v>
      </c>
      <c r="J11" s="3" t="s">
        <v>231</v>
      </c>
      <c r="K11" s="3" t="s">
        <v>259</v>
      </c>
    </row>
    <row r="12" customHeight="1" spans="1:11">
      <c r="A12" s="3">
        <v>8</v>
      </c>
      <c r="B12" s="5" t="s">
        <v>3215</v>
      </c>
      <c r="C12" s="3" t="s">
        <v>15</v>
      </c>
      <c r="D12" s="4" t="s">
        <v>16</v>
      </c>
      <c r="E12" s="75" t="s">
        <v>3216</v>
      </c>
      <c r="F12" s="103" t="s">
        <v>3364</v>
      </c>
      <c r="G12" s="79" t="s">
        <v>3218</v>
      </c>
      <c r="H12" s="80">
        <v>15937053360</v>
      </c>
      <c r="I12" s="80" t="s">
        <v>20</v>
      </c>
      <c r="J12" s="3" t="s">
        <v>259</v>
      </c>
      <c r="K12" s="3" t="s">
        <v>259</v>
      </c>
    </row>
    <row r="13" customHeight="1" spans="1:11">
      <c r="A13" s="3">
        <v>9</v>
      </c>
      <c r="B13" s="5" t="s">
        <v>3219</v>
      </c>
      <c r="C13" s="3" t="s">
        <v>15</v>
      </c>
      <c r="D13" s="4" t="s">
        <v>16</v>
      </c>
      <c r="E13" s="75" t="s">
        <v>3220</v>
      </c>
      <c r="F13" s="103" t="s">
        <v>3365</v>
      </c>
      <c r="G13" s="79" t="s">
        <v>3222</v>
      </c>
      <c r="H13" s="80">
        <v>13148073681</v>
      </c>
      <c r="I13" s="80" t="s">
        <v>20</v>
      </c>
      <c r="J13" s="3" t="s">
        <v>1338</v>
      </c>
      <c r="K13" s="3" t="s">
        <v>223</v>
      </c>
    </row>
    <row r="14" customHeight="1" spans="1:11">
      <c r="A14" s="3">
        <v>10</v>
      </c>
      <c r="B14" s="107" t="s">
        <v>620</v>
      </c>
      <c r="C14" s="106" t="s">
        <v>736</v>
      </c>
      <c r="D14" s="4" t="s">
        <v>16</v>
      </c>
      <c r="E14" s="108" t="s">
        <v>3223</v>
      </c>
      <c r="F14" s="103" t="s">
        <v>3366</v>
      </c>
      <c r="G14" s="109" t="s">
        <v>3225</v>
      </c>
      <c r="H14" s="110">
        <v>16650213260</v>
      </c>
      <c r="I14" s="110" t="s">
        <v>20</v>
      </c>
      <c r="J14" s="3" t="s">
        <v>211</v>
      </c>
      <c r="K14" s="3" t="s">
        <v>246</v>
      </c>
    </row>
    <row r="15" customHeight="1" spans="1:11">
      <c r="A15" s="3">
        <v>11</v>
      </c>
      <c r="B15" s="107" t="s">
        <v>3226</v>
      </c>
      <c r="C15" s="106" t="s">
        <v>15</v>
      </c>
      <c r="D15" s="4" t="s">
        <v>16</v>
      </c>
      <c r="E15" s="108" t="s">
        <v>3367</v>
      </c>
      <c r="F15" s="103" t="s">
        <v>3368</v>
      </c>
      <c r="G15" s="109" t="s">
        <v>3229</v>
      </c>
      <c r="H15" s="111">
        <v>15738241916</v>
      </c>
      <c r="I15" s="110" t="s">
        <v>20</v>
      </c>
      <c r="J15" s="3" t="s">
        <v>259</v>
      </c>
      <c r="K15" s="3" t="s">
        <v>223</v>
      </c>
    </row>
    <row r="16" customHeight="1" spans="1:11">
      <c r="A16" s="3">
        <v>12</v>
      </c>
      <c r="B16" s="107" t="s">
        <v>3259</v>
      </c>
      <c r="C16" s="106" t="s">
        <v>15</v>
      </c>
      <c r="D16" s="4" t="s">
        <v>16</v>
      </c>
      <c r="E16" s="108" t="s">
        <v>3260</v>
      </c>
      <c r="F16" s="103" t="s">
        <v>3369</v>
      </c>
      <c r="G16" s="109" t="s">
        <v>3262</v>
      </c>
      <c r="H16" s="110">
        <v>15090510596</v>
      </c>
      <c r="I16" s="110" t="s">
        <v>20</v>
      </c>
      <c r="J16" s="3" t="s">
        <v>210</v>
      </c>
      <c r="K16" s="3" t="s">
        <v>233</v>
      </c>
    </row>
    <row r="17" customHeight="1" spans="1:11">
      <c r="A17" s="3">
        <v>13</v>
      </c>
      <c r="B17" s="107" t="s">
        <v>3263</v>
      </c>
      <c r="C17" s="106" t="s">
        <v>15</v>
      </c>
      <c r="D17" s="4" t="s">
        <v>16</v>
      </c>
      <c r="E17" s="108" t="s">
        <v>3264</v>
      </c>
      <c r="F17" s="103" t="s">
        <v>3370</v>
      </c>
      <c r="G17" s="109" t="s">
        <v>3266</v>
      </c>
      <c r="H17" s="110">
        <v>15824763245</v>
      </c>
      <c r="I17" s="110" t="s">
        <v>20</v>
      </c>
      <c r="J17" s="3" t="s">
        <v>651</v>
      </c>
      <c r="K17" s="3" t="s">
        <v>241</v>
      </c>
    </row>
    <row r="18" customHeight="1" spans="1:11">
      <c r="A18" s="3">
        <v>14</v>
      </c>
      <c r="B18" s="107" t="s">
        <v>3267</v>
      </c>
      <c r="C18" s="106" t="s">
        <v>15</v>
      </c>
      <c r="D18" s="4" t="s">
        <v>16</v>
      </c>
      <c r="E18" s="108" t="s">
        <v>3268</v>
      </c>
      <c r="F18" s="103" t="s">
        <v>3371</v>
      </c>
      <c r="G18" s="109" t="s">
        <v>3266</v>
      </c>
      <c r="H18" s="110">
        <v>15938322863</v>
      </c>
      <c r="I18" s="110" t="s">
        <v>20</v>
      </c>
      <c r="J18" s="3" t="s">
        <v>223</v>
      </c>
      <c r="K18" s="3" t="s">
        <v>651</v>
      </c>
    </row>
    <row r="19" customHeight="1" spans="1:11">
      <c r="A19" s="3">
        <v>15</v>
      </c>
      <c r="B19" s="107" t="s">
        <v>3270</v>
      </c>
      <c r="C19" s="106" t="s">
        <v>15</v>
      </c>
      <c r="D19" s="4" t="s">
        <v>16</v>
      </c>
      <c r="E19" s="108" t="s">
        <v>3271</v>
      </c>
      <c r="F19" s="103" t="s">
        <v>3372</v>
      </c>
      <c r="G19" s="109" t="s">
        <v>3225</v>
      </c>
      <c r="H19" s="110">
        <v>15638631459</v>
      </c>
      <c r="I19" s="110" t="s">
        <v>20</v>
      </c>
      <c r="J19" s="3" t="s">
        <v>525</v>
      </c>
      <c r="K19" s="3" t="s">
        <v>223</v>
      </c>
    </row>
    <row r="20" customHeight="1" spans="1:11">
      <c r="A20" s="3">
        <v>16</v>
      </c>
      <c r="B20" s="107" t="s">
        <v>3273</v>
      </c>
      <c r="C20" s="106" t="s">
        <v>15</v>
      </c>
      <c r="D20" s="4" t="s">
        <v>16</v>
      </c>
      <c r="E20" s="108" t="s">
        <v>3274</v>
      </c>
      <c r="F20" s="103" t="s">
        <v>3373</v>
      </c>
      <c r="G20" s="109" t="s">
        <v>3276</v>
      </c>
      <c r="H20" s="110">
        <v>15737045396</v>
      </c>
      <c r="I20" s="110" t="s">
        <v>20</v>
      </c>
      <c r="J20" s="3" t="s">
        <v>1348</v>
      </c>
      <c r="K20" s="3" t="s">
        <v>1348</v>
      </c>
    </row>
    <row r="21" customHeight="1" spans="1:11">
      <c r="A21" s="3">
        <v>17</v>
      </c>
      <c r="B21" s="107" t="s">
        <v>3277</v>
      </c>
      <c r="C21" s="106" t="s">
        <v>15</v>
      </c>
      <c r="D21" s="4" t="s">
        <v>16</v>
      </c>
      <c r="E21" s="108" t="s">
        <v>3278</v>
      </c>
      <c r="F21" s="103" t="s">
        <v>3374</v>
      </c>
      <c r="G21" s="109" t="s">
        <v>3266</v>
      </c>
      <c r="H21" s="112" t="s">
        <v>3280</v>
      </c>
      <c r="I21" s="110" t="s">
        <v>20</v>
      </c>
      <c r="J21" s="3" t="s">
        <v>223</v>
      </c>
      <c r="K21" s="3" t="s">
        <v>500</v>
      </c>
    </row>
    <row r="22" customHeight="1" spans="1:11">
      <c r="A22" s="3">
        <v>18</v>
      </c>
      <c r="B22" s="5" t="s">
        <v>3281</v>
      </c>
      <c r="C22" s="3" t="s">
        <v>15</v>
      </c>
      <c r="D22" s="4" t="s">
        <v>16</v>
      </c>
      <c r="E22" s="75" t="s">
        <v>3282</v>
      </c>
      <c r="F22" s="103" t="s">
        <v>3375</v>
      </c>
      <c r="G22" s="79" t="s">
        <v>3284</v>
      </c>
      <c r="H22" s="80">
        <v>15514952568</v>
      </c>
      <c r="I22" s="80" t="s">
        <v>20</v>
      </c>
      <c r="J22" s="3" t="s">
        <v>233</v>
      </c>
      <c r="K22" s="3" t="s">
        <v>228</v>
      </c>
    </row>
    <row r="23" customHeight="1" spans="1:11">
      <c r="A23" s="3">
        <v>19</v>
      </c>
      <c r="B23" s="113" t="s">
        <v>788</v>
      </c>
      <c r="C23" s="101" t="s">
        <v>15</v>
      </c>
      <c r="D23" s="4" t="s">
        <v>16</v>
      </c>
      <c r="E23" s="114" t="s">
        <v>3285</v>
      </c>
      <c r="F23" s="103" t="s">
        <v>3376</v>
      </c>
      <c r="G23" s="115" t="s">
        <v>3287</v>
      </c>
      <c r="H23" s="101">
        <v>18537061321</v>
      </c>
      <c r="I23" s="130" t="s">
        <v>20</v>
      </c>
      <c r="J23" s="3" t="s">
        <v>207</v>
      </c>
      <c r="K23" s="3" t="s">
        <v>261</v>
      </c>
    </row>
    <row r="24" customHeight="1" spans="1:11">
      <c r="A24" s="3">
        <v>20</v>
      </c>
      <c r="B24" s="113" t="s">
        <v>664</v>
      </c>
      <c r="C24" s="105" t="s">
        <v>15</v>
      </c>
      <c r="D24" s="4" t="s">
        <v>16</v>
      </c>
      <c r="E24" s="114" t="s">
        <v>3288</v>
      </c>
      <c r="F24" s="103" t="s">
        <v>3377</v>
      </c>
      <c r="G24" s="104" t="s">
        <v>44</v>
      </c>
      <c r="H24" s="116">
        <v>15565030797</v>
      </c>
      <c r="I24" s="101" t="s">
        <v>20</v>
      </c>
      <c r="J24" s="3" t="s">
        <v>1348</v>
      </c>
      <c r="K24" s="3" t="s">
        <v>241</v>
      </c>
    </row>
    <row r="25" customHeight="1" spans="1:11">
      <c r="A25" s="3">
        <v>21</v>
      </c>
      <c r="B25" s="5" t="s">
        <v>3290</v>
      </c>
      <c r="C25" s="105" t="s">
        <v>15</v>
      </c>
      <c r="D25" s="4" t="s">
        <v>16</v>
      </c>
      <c r="E25" s="75" t="s">
        <v>3291</v>
      </c>
      <c r="F25" s="103" t="s">
        <v>3378</v>
      </c>
      <c r="G25" s="117" t="s">
        <v>3293</v>
      </c>
      <c r="H25" s="118">
        <v>15239904239</v>
      </c>
      <c r="I25" s="101" t="s">
        <v>20</v>
      </c>
      <c r="J25" s="3" t="s">
        <v>221</v>
      </c>
      <c r="K25" s="3" t="s">
        <v>246</v>
      </c>
    </row>
    <row r="26" customHeight="1" spans="1:11">
      <c r="A26" s="3">
        <v>22</v>
      </c>
      <c r="B26" s="5" t="s">
        <v>3294</v>
      </c>
      <c r="C26" s="3" t="s">
        <v>15</v>
      </c>
      <c r="D26" s="4" t="s">
        <v>16</v>
      </c>
      <c r="E26" s="75" t="s">
        <v>3295</v>
      </c>
      <c r="F26" s="103" t="s">
        <v>3379</v>
      </c>
      <c r="G26" s="117" t="s">
        <v>3297</v>
      </c>
      <c r="H26" s="82">
        <v>15518694563</v>
      </c>
      <c r="I26" s="82" t="s">
        <v>20</v>
      </c>
      <c r="J26" s="3" t="s">
        <v>482</v>
      </c>
      <c r="K26" s="3" t="s">
        <v>246</v>
      </c>
    </row>
    <row r="27" customHeight="1" spans="1:11">
      <c r="A27" s="3">
        <v>23</v>
      </c>
      <c r="B27" s="5" t="s">
        <v>3302</v>
      </c>
      <c r="C27" s="3" t="s">
        <v>15</v>
      </c>
      <c r="D27" s="4" t="s">
        <v>16</v>
      </c>
      <c r="E27" s="75" t="s">
        <v>3303</v>
      </c>
      <c r="F27" s="103" t="s">
        <v>3380</v>
      </c>
      <c r="G27" s="76" t="s">
        <v>3305</v>
      </c>
      <c r="H27" s="3">
        <v>15837018174</v>
      </c>
      <c r="I27" s="82" t="s">
        <v>20</v>
      </c>
      <c r="J27" s="3" t="s">
        <v>254</v>
      </c>
      <c r="K27" s="3" t="s">
        <v>236</v>
      </c>
    </row>
    <row r="28" customHeight="1" spans="1:11">
      <c r="A28" s="3">
        <v>24</v>
      </c>
      <c r="B28" s="5" t="s">
        <v>3306</v>
      </c>
      <c r="C28" s="3" t="s">
        <v>15</v>
      </c>
      <c r="D28" s="4" t="s">
        <v>16</v>
      </c>
      <c r="E28" s="75" t="s">
        <v>3307</v>
      </c>
      <c r="F28" s="103" t="s">
        <v>3381</v>
      </c>
      <c r="G28" s="76" t="s">
        <v>3309</v>
      </c>
      <c r="H28" s="3">
        <v>13523178167</v>
      </c>
      <c r="I28" s="82" t="s">
        <v>20</v>
      </c>
      <c r="J28" s="3" t="s">
        <v>233</v>
      </c>
      <c r="K28" s="3" t="s">
        <v>1348</v>
      </c>
    </row>
    <row r="29" customHeight="1" spans="1:11">
      <c r="A29" s="3">
        <v>25</v>
      </c>
      <c r="B29" s="5" t="s">
        <v>3310</v>
      </c>
      <c r="C29" s="3" t="s">
        <v>15</v>
      </c>
      <c r="D29" s="4" t="s">
        <v>16</v>
      </c>
      <c r="E29" s="30" t="s">
        <v>3311</v>
      </c>
      <c r="F29" s="103" t="s">
        <v>3382</v>
      </c>
      <c r="G29" s="76" t="s">
        <v>3305</v>
      </c>
      <c r="H29" s="3">
        <v>15082974990</v>
      </c>
      <c r="I29" s="82" t="s">
        <v>20</v>
      </c>
      <c r="J29" s="3" t="s">
        <v>216</v>
      </c>
      <c r="K29" s="3" t="s">
        <v>261</v>
      </c>
    </row>
    <row r="30" customHeight="1" spans="1:11">
      <c r="A30" s="3">
        <v>26</v>
      </c>
      <c r="B30" s="5" t="s">
        <v>3313</v>
      </c>
      <c r="C30" s="3" t="s">
        <v>15</v>
      </c>
      <c r="D30" s="4" t="s">
        <v>16</v>
      </c>
      <c r="E30" s="75" t="s">
        <v>3314</v>
      </c>
      <c r="F30" s="103" t="s">
        <v>3383</v>
      </c>
      <c r="G30" s="76" t="s">
        <v>3309</v>
      </c>
      <c r="H30" s="3">
        <v>15224774983</v>
      </c>
      <c r="I30" s="82" t="s">
        <v>20</v>
      </c>
      <c r="J30" s="3" t="s">
        <v>1338</v>
      </c>
      <c r="K30" s="3" t="s">
        <v>1348</v>
      </c>
    </row>
    <row r="31" customHeight="1" spans="1:11">
      <c r="A31" s="3">
        <v>27</v>
      </c>
      <c r="B31" s="100" t="s">
        <v>3323</v>
      </c>
      <c r="C31" s="101" t="s">
        <v>15</v>
      </c>
      <c r="D31" s="4" t="s">
        <v>16</v>
      </c>
      <c r="E31" s="102" t="s">
        <v>3324</v>
      </c>
      <c r="F31" s="103" t="s">
        <v>3384</v>
      </c>
      <c r="G31" s="115" t="s">
        <v>3266</v>
      </c>
      <c r="H31" s="101">
        <v>13148004433</v>
      </c>
      <c r="I31" s="130" t="s">
        <v>20</v>
      </c>
      <c r="J31" s="3" t="s">
        <v>261</v>
      </c>
      <c r="K31" s="3" t="s">
        <v>1338</v>
      </c>
    </row>
    <row r="32" customHeight="1" spans="1:11">
      <c r="A32" s="3">
        <v>28</v>
      </c>
      <c r="B32" s="100" t="s">
        <v>3330</v>
      </c>
      <c r="C32" s="101" t="s">
        <v>15</v>
      </c>
      <c r="D32" s="4" t="s">
        <v>16</v>
      </c>
      <c r="E32" s="102" t="s">
        <v>3331</v>
      </c>
      <c r="F32" s="103" t="s">
        <v>3385</v>
      </c>
      <c r="G32" s="115" t="s">
        <v>3183</v>
      </c>
      <c r="H32" s="101">
        <v>13781635377</v>
      </c>
      <c r="I32" s="130" t="s">
        <v>20</v>
      </c>
      <c r="J32" s="3" t="s">
        <v>223</v>
      </c>
      <c r="K32" s="3" t="s">
        <v>236</v>
      </c>
    </row>
    <row r="33" customHeight="1" spans="1:11">
      <c r="A33" s="3">
        <v>29</v>
      </c>
      <c r="B33" s="100" t="s">
        <v>3333</v>
      </c>
      <c r="C33" s="101" t="s">
        <v>15</v>
      </c>
      <c r="D33" s="4" t="s">
        <v>16</v>
      </c>
      <c r="E33" s="102" t="s">
        <v>3334</v>
      </c>
      <c r="F33" s="103" t="s">
        <v>3386</v>
      </c>
      <c r="G33" s="115" t="s">
        <v>3203</v>
      </c>
      <c r="H33" s="101">
        <v>18337087056</v>
      </c>
      <c r="I33" s="130" t="s">
        <v>20</v>
      </c>
      <c r="J33" s="3" t="s">
        <v>261</v>
      </c>
      <c r="K33" s="3" t="s">
        <v>500</v>
      </c>
    </row>
    <row r="34" customHeight="1" spans="1:11">
      <c r="A34" s="3">
        <v>30</v>
      </c>
      <c r="B34" s="100" t="s">
        <v>3336</v>
      </c>
      <c r="C34" s="101" t="s">
        <v>15</v>
      </c>
      <c r="D34" s="4" t="s">
        <v>16</v>
      </c>
      <c r="E34" s="102" t="s">
        <v>3337</v>
      </c>
      <c r="F34" s="103" t="s">
        <v>3387</v>
      </c>
      <c r="G34" s="115" t="s">
        <v>3339</v>
      </c>
      <c r="H34" s="101">
        <v>18749518988</v>
      </c>
      <c r="I34" s="130" t="s">
        <v>20</v>
      </c>
      <c r="J34" s="3" t="s">
        <v>233</v>
      </c>
      <c r="K34" s="3" t="s">
        <v>1356</v>
      </c>
    </row>
    <row r="35" customHeight="1" spans="1:11">
      <c r="A35" s="3">
        <v>31</v>
      </c>
      <c r="B35" s="100" t="s">
        <v>3340</v>
      </c>
      <c r="C35" s="101" t="s">
        <v>15</v>
      </c>
      <c r="D35" s="4" t="s">
        <v>16</v>
      </c>
      <c r="E35" s="102" t="s">
        <v>3341</v>
      </c>
      <c r="F35" s="103" t="s">
        <v>3388</v>
      </c>
      <c r="G35" s="115" t="s">
        <v>3343</v>
      </c>
      <c r="H35" s="101">
        <v>15236817321</v>
      </c>
      <c r="I35" s="130" t="s">
        <v>20</v>
      </c>
      <c r="J35" s="3" t="s">
        <v>257</v>
      </c>
      <c r="K35" s="3" t="s">
        <v>250</v>
      </c>
    </row>
    <row r="36" customHeight="1" spans="1:11">
      <c r="A36" s="3">
        <v>32</v>
      </c>
      <c r="B36" s="100" t="s">
        <v>3344</v>
      </c>
      <c r="C36" s="101" t="s">
        <v>15</v>
      </c>
      <c r="D36" s="4" t="s">
        <v>16</v>
      </c>
      <c r="E36" s="102" t="s">
        <v>3345</v>
      </c>
      <c r="F36" s="103" t="s">
        <v>3389</v>
      </c>
      <c r="G36" s="115" t="s">
        <v>3347</v>
      </c>
      <c r="H36" s="101">
        <v>15090679745</v>
      </c>
      <c r="I36" s="130" t="s">
        <v>20</v>
      </c>
      <c r="J36" s="3" t="s">
        <v>493</v>
      </c>
      <c r="K36" s="3" t="s">
        <v>223</v>
      </c>
    </row>
    <row r="37" customHeight="1" spans="1:11">
      <c r="A37" s="3">
        <v>33</v>
      </c>
      <c r="B37" s="100" t="s">
        <v>3348</v>
      </c>
      <c r="C37" s="101" t="s">
        <v>15</v>
      </c>
      <c r="D37" s="4" t="s">
        <v>16</v>
      </c>
      <c r="E37" s="102" t="s">
        <v>3349</v>
      </c>
      <c r="F37" s="103" t="s">
        <v>3390</v>
      </c>
      <c r="G37" s="115" t="s">
        <v>3351</v>
      </c>
      <c r="H37" s="101">
        <v>13663012503</v>
      </c>
      <c r="I37" s="130" t="s">
        <v>20</v>
      </c>
      <c r="J37" s="3" t="s">
        <v>500</v>
      </c>
      <c r="K37" s="3" t="s">
        <v>261</v>
      </c>
    </row>
    <row r="38" customHeight="1" spans="1:11">
      <c r="A38" s="3">
        <v>34</v>
      </c>
      <c r="B38" s="100" t="s">
        <v>3352</v>
      </c>
      <c r="C38" s="101" t="s">
        <v>15</v>
      </c>
      <c r="D38" s="4" t="s">
        <v>16</v>
      </c>
      <c r="E38" s="102" t="s">
        <v>3353</v>
      </c>
      <c r="F38" s="103" t="s">
        <v>3391</v>
      </c>
      <c r="G38" s="115" t="s">
        <v>3355</v>
      </c>
      <c r="H38" s="101">
        <v>15037069049</v>
      </c>
      <c r="I38" s="130" t="s">
        <v>20</v>
      </c>
      <c r="J38" s="3" t="s">
        <v>238</v>
      </c>
      <c r="K38" s="3" t="s">
        <v>1348</v>
      </c>
    </row>
    <row r="39" customHeight="1" spans="1:11">
      <c r="A39" s="3">
        <v>35</v>
      </c>
      <c r="B39" s="119" t="s">
        <v>3196</v>
      </c>
      <c r="C39" s="120" t="s">
        <v>15</v>
      </c>
      <c r="D39" s="63" t="s">
        <v>16</v>
      </c>
      <c r="E39" s="121" t="s">
        <v>3197</v>
      </c>
      <c r="F39" s="122" t="s">
        <v>3392</v>
      </c>
      <c r="G39" s="123" t="s">
        <v>3199</v>
      </c>
      <c r="H39" s="124">
        <v>16650682156</v>
      </c>
      <c r="I39" s="131" t="s">
        <v>20</v>
      </c>
      <c r="J39" s="62">
        <v>85</v>
      </c>
      <c r="K39" s="62">
        <v>78</v>
      </c>
    </row>
    <row r="40" customHeight="1" spans="1:11">
      <c r="A40" s="3">
        <v>36</v>
      </c>
      <c r="B40" s="125" t="s">
        <v>2694</v>
      </c>
      <c r="C40" s="120" t="s">
        <v>15</v>
      </c>
      <c r="D40" s="63" t="s">
        <v>16</v>
      </c>
      <c r="E40" s="126" t="s">
        <v>3235</v>
      </c>
      <c r="F40" s="122" t="s">
        <v>3393</v>
      </c>
      <c r="G40" s="127" t="s">
        <v>3237</v>
      </c>
      <c r="H40" s="107" t="s">
        <v>3238</v>
      </c>
      <c r="I40" s="132" t="s">
        <v>20</v>
      </c>
      <c r="J40" s="133">
        <v>91</v>
      </c>
      <c r="K40" s="133">
        <v>81</v>
      </c>
    </row>
    <row r="41" customHeight="1" spans="1:11">
      <c r="A41" s="3">
        <v>37</v>
      </c>
      <c r="B41" s="125" t="s">
        <v>3239</v>
      </c>
      <c r="C41" s="120" t="s">
        <v>15</v>
      </c>
      <c r="D41" s="63" t="s">
        <v>16</v>
      </c>
      <c r="E41" s="126" t="s">
        <v>3240</v>
      </c>
      <c r="F41" s="122" t="s">
        <v>3394</v>
      </c>
      <c r="G41" s="127" t="s">
        <v>3242</v>
      </c>
      <c r="H41" s="107" t="s">
        <v>3243</v>
      </c>
      <c r="I41" s="132" t="s">
        <v>20</v>
      </c>
      <c r="J41" s="133">
        <v>68</v>
      </c>
      <c r="K41" s="133">
        <v>68</v>
      </c>
    </row>
    <row r="42" customHeight="1" spans="1:11">
      <c r="A42" s="3">
        <v>38</v>
      </c>
      <c r="B42" s="125" t="s">
        <v>3244</v>
      </c>
      <c r="C42" s="120" t="s">
        <v>15</v>
      </c>
      <c r="D42" s="63" t="s">
        <v>16</v>
      </c>
      <c r="E42" s="126" t="s">
        <v>3245</v>
      </c>
      <c r="F42" s="122" t="s">
        <v>3395</v>
      </c>
      <c r="G42" s="127" t="s">
        <v>3247</v>
      </c>
      <c r="H42" s="107" t="s">
        <v>3248</v>
      </c>
      <c r="I42" s="132" t="s">
        <v>20</v>
      </c>
      <c r="J42" s="62">
        <v>77</v>
      </c>
      <c r="K42" s="62">
        <v>70</v>
      </c>
    </row>
    <row r="43" customHeight="1" spans="1:11">
      <c r="A43" s="3">
        <v>39</v>
      </c>
      <c r="B43" s="125" t="s">
        <v>3254</v>
      </c>
      <c r="C43" s="120" t="s">
        <v>15</v>
      </c>
      <c r="D43" s="63" t="s">
        <v>16</v>
      </c>
      <c r="E43" s="126" t="s">
        <v>3255</v>
      </c>
      <c r="F43" s="122" t="s">
        <v>3396</v>
      </c>
      <c r="G43" s="128" t="s">
        <v>3257</v>
      </c>
      <c r="H43" s="129" t="s">
        <v>3258</v>
      </c>
      <c r="I43" s="134" t="s">
        <v>20</v>
      </c>
      <c r="J43" s="133">
        <v>82</v>
      </c>
      <c r="K43" s="133">
        <v>81</v>
      </c>
    </row>
    <row r="44" customHeight="1" spans="1:11">
      <c r="A44" s="3">
        <v>40</v>
      </c>
      <c r="B44" s="125" t="s">
        <v>3230</v>
      </c>
      <c r="C44" s="120" t="s">
        <v>15</v>
      </c>
      <c r="D44" s="63" t="s">
        <v>16</v>
      </c>
      <c r="E44" s="126" t="s">
        <v>3231</v>
      </c>
      <c r="F44" s="122" t="s">
        <v>3397</v>
      </c>
      <c r="G44" s="127" t="s">
        <v>3233</v>
      </c>
      <c r="H44" s="107" t="s">
        <v>3234</v>
      </c>
      <c r="I44" s="132" t="s">
        <v>20</v>
      </c>
      <c r="J44" s="133">
        <v>90</v>
      </c>
      <c r="K44" s="133">
        <v>82</v>
      </c>
    </row>
    <row r="45" customHeight="1" spans="1:11">
      <c r="A45" s="3"/>
      <c r="B45" s="3" t="s">
        <v>202</v>
      </c>
      <c r="C45" s="4" t="s">
        <v>203</v>
      </c>
      <c r="D45" s="4"/>
      <c r="E45" s="4"/>
      <c r="F45" s="4"/>
      <c r="G45" s="4"/>
      <c r="H45" s="4"/>
      <c r="I45" s="4"/>
      <c r="J45" s="4"/>
      <c r="K45" s="4"/>
    </row>
    <row r="46" customHeight="1" spans="1:11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</row>
  </sheetData>
  <autoFilter ref="A4:K46">
    <extLst/>
  </autoFilter>
  <mergeCells count="14">
    <mergeCell ref="A1:K1"/>
    <mergeCell ref="A2:K2"/>
    <mergeCell ref="J3:K3"/>
    <mergeCell ref="A3:A4"/>
    <mergeCell ref="B3:B4"/>
    <mergeCell ref="B45:B46"/>
    <mergeCell ref="C3:C4"/>
    <mergeCell ref="D3:D4"/>
    <mergeCell ref="E3:E4"/>
    <mergeCell ref="F3:F4"/>
    <mergeCell ref="G3:G4"/>
    <mergeCell ref="H3:H4"/>
    <mergeCell ref="I3:I4"/>
    <mergeCell ref="C45:K46"/>
  </mergeCells>
  <pageMargins left="0.75" right="0.75" top="1" bottom="1" header="0.5" footer="0.5"/>
  <pageSetup paperSize="9" scale="75" orientation="landscape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28" workbookViewId="0">
      <selection activeCell="A5" sqref="A5:A39"/>
    </sheetView>
  </sheetViews>
  <sheetFormatPr defaultColWidth="8.89166666666667" defaultRowHeight="13.5"/>
  <cols>
    <col min="4" max="4" width="18.775" customWidth="1"/>
    <col min="5" max="5" width="20.8916666666667" customWidth="1"/>
    <col min="6" max="6" width="23" customWidth="1"/>
    <col min="7" max="7" width="24.3833333333333" customWidth="1"/>
    <col min="8" max="8" width="21.4416666666667" customWidth="1"/>
  </cols>
  <sheetData>
    <row r="1" ht="36" customHeight="1" spans="1:11">
      <c r="A1" s="31" t="s">
        <v>3398</v>
      </c>
      <c r="B1" s="31"/>
      <c r="C1" s="31"/>
      <c r="D1" s="31"/>
      <c r="E1" s="31"/>
      <c r="F1" s="31"/>
      <c r="G1" s="31"/>
      <c r="H1" s="31"/>
      <c r="I1" s="31"/>
      <c r="J1" s="31"/>
      <c r="K1" s="19"/>
    </row>
    <row r="2" ht="29" customHeight="1" spans="1:11">
      <c r="A2" s="19" t="s">
        <v>3399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16" t="s">
        <v>2</v>
      </c>
      <c r="B3" s="16" t="s">
        <v>3</v>
      </c>
      <c r="C3" s="16" t="s">
        <v>4</v>
      </c>
      <c r="D3" s="20" t="s">
        <v>5</v>
      </c>
      <c r="E3" s="21" t="s">
        <v>6</v>
      </c>
      <c r="F3" s="20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/>
    </row>
    <row r="4" spans="1:11">
      <c r="A4" s="16"/>
      <c r="B4" s="16"/>
      <c r="C4" s="16"/>
      <c r="D4" s="20"/>
      <c r="E4" s="21"/>
      <c r="F4" s="16"/>
      <c r="G4" s="16"/>
      <c r="H4" s="16"/>
      <c r="I4" s="16"/>
      <c r="J4" s="16"/>
      <c r="K4" s="16" t="s">
        <v>13</v>
      </c>
    </row>
    <row r="5" ht="16.5" spans="1:11">
      <c r="A5" s="22">
        <v>1</v>
      </c>
      <c r="B5" s="21" t="s">
        <v>3400</v>
      </c>
      <c r="C5" s="16" t="s">
        <v>15</v>
      </c>
      <c r="D5" s="11" t="s">
        <v>16</v>
      </c>
      <c r="E5" s="83" t="s">
        <v>3401</v>
      </c>
      <c r="F5" s="23" t="s">
        <v>3402</v>
      </c>
      <c r="G5" s="84" t="s">
        <v>3403</v>
      </c>
      <c r="H5" s="13">
        <v>15090675451</v>
      </c>
      <c r="I5" s="13" t="s">
        <v>20</v>
      </c>
      <c r="J5" s="16">
        <v>88</v>
      </c>
      <c r="K5" s="16">
        <v>70</v>
      </c>
    </row>
    <row r="6" ht="16.5" spans="1:11">
      <c r="A6" s="22">
        <v>2</v>
      </c>
      <c r="B6" s="21" t="s">
        <v>3404</v>
      </c>
      <c r="C6" s="16" t="s">
        <v>15</v>
      </c>
      <c r="D6" s="11" t="s">
        <v>16</v>
      </c>
      <c r="E6" s="83" t="s">
        <v>3405</v>
      </c>
      <c r="F6" s="23" t="s">
        <v>3406</v>
      </c>
      <c r="G6" s="84" t="s">
        <v>3407</v>
      </c>
      <c r="H6" s="13">
        <v>18438307158</v>
      </c>
      <c r="I6" s="13" t="s">
        <v>20</v>
      </c>
      <c r="J6" s="16">
        <v>76</v>
      </c>
      <c r="K6" s="16">
        <v>74</v>
      </c>
    </row>
    <row r="7" ht="16.5" spans="1:11">
      <c r="A7" s="22">
        <v>3</v>
      </c>
      <c r="B7" s="21" t="s">
        <v>3408</v>
      </c>
      <c r="C7" s="16" t="s">
        <v>15</v>
      </c>
      <c r="D7" s="11" t="s">
        <v>16</v>
      </c>
      <c r="E7" s="83" t="s">
        <v>3409</v>
      </c>
      <c r="F7" s="23" t="s">
        <v>3410</v>
      </c>
      <c r="G7" s="84" t="s">
        <v>3411</v>
      </c>
      <c r="H7" s="13">
        <v>15836828174</v>
      </c>
      <c r="I7" s="13" t="s">
        <v>20</v>
      </c>
      <c r="J7" s="16">
        <v>88</v>
      </c>
      <c r="K7" s="16">
        <v>80</v>
      </c>
    </row>
    <row r="8" ht="16.5" spans="1:11">
      <c r="A8" s="22">
        <v>4</v>
      </c>
      <c r="B8" s="21" t="s">
        <v>3412</v>
      </c>
      <c r="C8" s="16" t="s">
        <v>15</v>
      </c>
      <c r="D8" s="11" t="s">
        <v>16</v>
      </c>
      <c r="E8" s="83" t="s">
        <v>3413</v>
      </c>
      <c r="F8" s="23" t="s">
        <v>3414</v>
      </c>
      <c r="G8" s="84" t="s">
        <v>3415</v>
      </c>
      <c r="H8" s="13">
        <v>15237016851</v>
      </c>
      <c r="I8" s="13" t="s">
        <v>20</v>
      </c>
      <c r="J8" s="16">
        <v>78</v>
      </c>
      <c r="K8" s="16">
        <v>74</v>
      </c>
    </row>
    <row r="9" ht="16.5" spans="1:11">
      <c r="A9" s="22">
        <v>5</v>
      </c>
      <c r="B9" s="21" t="s">
        <v>3416</v>
      </c>
      <c r="C9" s="16" t="s">
        <v>15</v>
      </c>
      <c r="D9" s="11" t="s">
        <v>16</v>
      </c>
      <c r="E9" s="83" t="s">
        <v>3417</v>
      </c>
      <c r="F9" s="23" t="s">
        <v>3418</v>
      </c>
      <c r="G9" s="84" t="s">
        <v>3419</v>
      </c>
      <c r="H9" s="13">
        <v>1522527386</v>
      </c>
      <c r="I9" s="13" t="s">
        <v>20</v>
      </c>
      <c r="J9" s="16">
        <v>86</v>
      </c>
      <c r="K9" s="16">
        <v>80</v>
      </c>
    </row>
    <row r="10" ht="16.5" spans="1:11">
      <c r="A10" s="22">
        <v>6</v>
      </c>
      <c r="B10" s="21" t="s">
        <v>3420</v>
      </c>
      <c r="C10" s="16" t="s">
        <v>15</v>
      </c>
      <c r="D10" s="11" t="s">
        <v>16</v>
      </c>
      <c r="E10" s="83" t="s">
        <v>3421</v>
      </c>
      <c r="F10" s="23" t="s">
        <v>3422</v>
      </c>
      <c r="G10" s="84" t="s">
        <v>3403</v>
      </c>
      <c r="H10" s="13">
        <v>13323707772</v>
      </c>
      <c r="I10" s="13" t="s">
        <v>20</v>
      </c>
      <c r="J10" s="16">
        <v>84</v>
      </c>
      <c r="K10" s="16">
        <v>80</v>
      </c>
    </row>
    <row r="11" ht="16.5" spans="1:11">
      <c r="A11" s="22">
        <v>7</v>
      </c>
      <c r="B11" s="21" t="s">
        <v>3423</v>
      </c>
      <c r="C11" s="16" t="s">
        <v>15</v>
      </c>
      <c r="D11" s="11" t="s">
        <v>16</v>
      </c>
      <c r="E11" s="83" t="s">
        <v>3424</v>
      </c>
      <c r="F11" s="23" t="s">
        <v>3425</v>
      </c>
      <c r="G11" s="84" t="s">
        <v>3407</v>
      </c>
      <c r="H11" s="13">
        <v>15824775871</v>
      </c>
      <c r="I11" s="13" t="s">
        <v>20</v>
      </c>
      <c r="J11" s="16">
        <v>86</v>
      </c>
      <c r="K11" s="16">
        <v>84</v>
      </c>
    </row>
    <row r="12" ht="16.5" spans="1:11">
      <c r="A12" s="22">
        <v>8</v>
      </c>
      <c r="B12" s="21" t="s">
        <v>3426</v>
      </c>
      <c r="C12" s="16" t="s">
        <v>15</v>
      </c>
      <c r="D12" s="11" t="s">
        <v>16</v>
      </c>
      <c r="E12" s="83" t="s">
        <v>3427</v>
      </c>
      <c r="F12" s="23" t="s">
        <v>3428</v>
      </c>
      <c r="G12" s="84" t="s">
        <v>3429</v>
      </c>
      <c r="H12" s="13">
        <v>13781452908</v>
      </c>
      <c r="I12" s="13" t="s">
        <v>20</v>
      </c>
      <c r="J12" s="16">
        <v>82</v>
      </c>
      <c r="K12" s="16">
        <v>76</v>
      </c>
    </row>
    <row r="13" ht="16.5" spans="1:11">
      <c r="A13" s="22">
        <v>9</v>
      </c>
      <c r="B13" s="21" t="s">
        <v>3430</v>
      </c>
      <c r="C13" s="16" t="s">
        <v>15</v>
      </c>
      <c r="D13" s="11" t="s">
        <v>16</v>
      </c>
      <c r="E13" s="83" t="s">
        <v>3431</v>
      </c>
      <c r="F13" s="23" t="s">
        <v>3432</v>
      </c>
      <c r="G13" s="85" t="s">
        <v>3433</v>
      </c>
      <c r="H13" s="13">
        <v>18638430505</v>
      </c>
      <c r="I13" s="13" t="s">
        <v>20</v>
      </c>
      <c r="J13" s="16">
        <v>84</v>
      </c>
      <c r="K13" s="16">
        <v>80</v>
      </c>
    </row>
    <row r="14" ht="16.5" spans="1:11">
      <c r="A14" s="22">
        <v>10</v>
      </c>
      <c r="B14" s="21" t="s">
        <v>2977</v>
      </c>
      <c r="C14" s="16" t="s">
        <v>15</v>
      </c>
      <c r="D14" s="11" t="s">
        <v>16</v>
      </c>
      <c r="E14" s="83" t="s">
        <v>3434</v>
      </c>
      <c r="F14" s="23" t="s">
        <v>3435</v>
      </c>
      <c r="G14" s="86" t="s">
        <v>3436</v>
      </c>
      <c r="H14" s="16">
        <v>13849687781</v>
      </c>
      <c r="I14" s="13" t="s">
        <v>20</v>
      </c>
      <c r="J14" s="16">
        <v>72</v>
      </c>
      <c r="K14" s="16">
        <v>70</v>
      </c>
    </row>
    <row r="15" ht="16.5" spans="1:11">
      <c r="A15" s="22">
        <v>11</v>
      </c>
      <c r="B15" s="21" t="s">
        <v>3437</v>
      </c>
      <c r="C15" s="16" t="s">
        <v>15</v>
      </c>
      <c r="D15" s="11" t="s">
        <v>16</v>
      </c>
      <c r="E15" s="87" t="s">
        <v>3438</v>
      </c>
      <c r="F15" s="23" t="s">
        <v>3439</v>
      </c>
      <c r="G15" s="86" t="s">
        <v>1530</v>
      </c>
      <c r="H15" s="16">
        <v>17335315226</v>
      </c>
      <c r="I15" s="13" t="s">
        <v>20</v>
      </c>
      <c r="J15" s="16">
        <v>92</v>
      </c>
      <c r="K15" s="16">
        <v>84</v>
      </c>
    </row>
    <row r="16" ht="16.5" spans="1:11">
      <c r="A16" s="22">
        <v>12</v>
      </c>
      <c r="B16" s="21" t="s">
        <v>3440</v>
      </c>
      <c r="C16" s="16" t="s">
        <v>15</v>
      </c>
      <c r="D16" s="11" t="s">
        <v>16</v>
      </c>
      <c r="E16" s="87" t="s">
        <v>3441</v>
      </c>
      <c r="F16" s="23" t="s">
        <v>3442</v>
      </c>
      <c r="G16" s="86" t="s">
        <v>3443</v>
      </c>
      <c r="H16" s="16">
        <v>15737032699</v>
      </c>
      <c r="I16" s="13" t="s">
        <v>20</v>
      </c>
      <c r="J16" s="16">
        <v>92</v>
      </c>
      <c r="K16" s="16">
        <v>86</v>
      </c>
    </row>
    <row r="17" ht="16.5" spans="1:11">
      <c r="A17" s="22">
        <v>13</v>
      </c>
      <c r="B17" s="21" t="s">
        <v>3444</v>
      </c>
      <c r="C17" s="16" t="s">
        <v>15</v>
      </c>
      <c r="D17" s="11" t="s">
        <v>16</v>
      </c>
      <c r="E17" s="87" t="s">
        <v>3445</v>
      </c>
      <c r="F17" s="23" t="s">
        <v>3446</v>
      </c>
      <c r="G17" s="86" t="s">
        <v>3447</v>
      </c>
      <c r="H17" s="16">
        <v>15672853237</v>
      </c>
      <c r="I17" s="13" t="s">
        <v>20</v>
      </c>
      <c r="J17" s="16">
        <v>92</v>
      </c>
      <c r="K17" s="16">
        <v>80</v>
      </c>
    </row>
    <row r="18" ht="16.5" spans="1:11">
      <c r="A18" s="22">
        <v>14</v>
      </c>
      <c r="B18" s="21" t="s">
        <v>3448</v>
      </c>
      <c r="C18" s="16" t="s">
        <v>15</v>
      </c>
      <c r="D18" s="11" t="s">
        <v>16</v>
      </c>
      <c r="E18" s="87" t="s">
        <v>3449</v>
      </c>
      <c r="F18" s="23" t="s">
        <v>3450</v>
      </c>
      <c r="G18" s="86" t="s">
        <v>1476</v>
      </c>
      <c r="H18" s="16">
        <v>13781606750</v>
      </c>
      <c r="I18" s="13" t="s">
        <v>20</v>
      </c>
      <c r="J18" s="16">
        <v>88</v>
      </c>
      <c r="K18" s="16">
        <v>78</v>
      </c>
    </row>
    <row r="19" ht="16.5" spans="1:11">
      <c r="A19" s="22">
        <v>15</v>
      </c>
      <c r="B19" s="21" t="s">
        <v>2353</v>
      </c>
      <c r="C19" s="16" t="s">
        <v>15</v>
      </c>
      <c r="D19" s="11" t="s">
        <v>16</v>
      </c>
      <c r="E19" s="87" t="s">
        <v>3451</v>
      </c>
      <c r="F19" s="23" t="s">
        <v>3452</v>
      </c>
      <c r="G19" s="88" t="s">
        <v>3453</v>
      </c>
      <c r="H19" s="89">
        <v>15238501222</v>
      </c>
      <c r="I19" s="13" t="s">
        <v>20</v>
      </c>
      <c r="J19" s="16">
        <v>90</v>
      </c>
      <c r="K19" s="16">
        <v>70</v>
      </c>
    </row>
    <row r="20" ht="16.5" spans="1:11">
      <c r="A20" s="22">
        <v>16</v>
      </c>
      <c r="B20" s="21" t="s">
        <v>3454</v>
      </c>
      <c r="C20" s="16" t="s">
        <v>15</v>
      </c>
      <c r="D20" s="11" t="s">
        <v>16</v>
      </c>
      <c r="E20" s="87" t="s">
        <v>3455</v>
      </c>
      <c r="F20" s="23" t="s">
        <v>3456</v>
      </c>
      <c r="G20" s="88" t="s">
        <v>3453</v>
      </c>
      <c r="H20" s="89">
        <v>15993918580</v>
      </c>
      <c r="I20" s="13" t="s">
        <v>20</v>
      </c>
      <c r="J20" s="16">
        <v>86</v>
      </c>
      <c r="K20" s="16">
        <v>80</v>
      </c>
    </row>
    <row r="21" ht="16.5" spans="1:11">
      <c r="A21" s="22">
        <v>17</v>
      </c>
      <c r="B21" s="90" t="s">
        <v>3457</v>
      </c>
      <c r="C21" s="91" t="s">
        <v>15</v>
      </c>
      <c r="D21" s="11" t="s">
        <v>16</v>
      </c>
      <c r="E21" s="92" t="s">
        <v>3458</v>
      </c>
      <c r="F21" s="23" t="s">
        <v>3459</v>
      </c>
      <c r="G21" s="88" t="s">
        <v>3453</v>
      </c>
      <c r="H21" s="89">
        <v>15836835691</v>
      </c>
      <c r="I21" s="13" t="s">
        <v>20</v>
      </c>
      <c r="J21" s="16">
        <v>92</v>
      </c>
      <c r="K21" s="16">
        <v>82</v>
      </c>
    </row>
    <row r="22" ht="16.5" spans="1:11">
      <c r="A22" s="22">
        <v>18</v>
      </c>
      <c r="B22" s="90" t="s">
        <v>3460</v>
      </c>
      <c r="C22" s="91" t="s">
        <v>15</v>
      </c>
      <c r="D22" s="11" t="s">
        <v>16</v>
      </c>
      <c r="E22" s="92" t="s">
        <v>3461</v>
      </c>
      <c r="F22" s="23" t="s">
        <v>3462</v>
      </c>
      <c r="G22" s="88" t="s">
        <v>3453</v>
      </c>
      <c r="H22" s="89">
        <v>15090640142</v>
      </c>
      <c r="I22" s="13" t="s">
        <v>20</v>
      </c>
      <c r="J22" s="16">
        <v>92</v>
      </c>
      <c r="K22" s="16">
        <v>80</v>
      </c>
    </row>
    <row r="23" ht="16.5" spans="1:11">
      <c r="A23" s="22">
        <v>19</v>
      </c>
      <c r="B23" s="90" t="s">
        <v>3463</v>
      </c>
      <c r="C23" s="91" t="s">
        <v>15</v>
      </c>
      <c r="D23" s="11" t="s">
        <v>16</v>
      </c>
      <c r="E23" s="92" t="s">
        <v>3464</v>
      </c>
      <c r="F23" s="23" t="s">
        <v>3465</v>
      </c>
      <c r="G23" s="88" t="s">
        <v>3453</v>
      </c>
      <c r="H23" s="89">
        <v>13598340060</v>
      </c>
      <c r="I23" s="13" t="s">
        <v>20</v>
      </c>
      <c r="J23" s="16">
        <v>80</v>
      </c>
      <c r="K23" s="16">
        <v>80</v>
      </c>
    </row>
    <row r="24" ht="16.5" spans="1:11">
      <c r="A24" s="22">
        <v>20</v>
      </c>
      <c r="B24" s="90" t="s">
        <v>3466</v>
      </c>
      <c r="C24" s="91" t="s">
        <v>15</v>
      </c>
      <c r="D24" s="11" t="s">
        <v>16</v>
      </c>
      <c r="E24" s="92" t="s">
        <v>3467</v>
      </c>
      <c r="F24" s="23" t="s">
        <v>3468</v>
      </c>
      <c r="G24" s="88" t="s">
        <v>3453</v>
      </c>
      <c r="H24" s="89">
        <v>16650850819</v>
      </c>
      <c r="I24" s="13" t="s">
        <v>20</v>
      </c>
      <c r="J24" s="16">
        <v>88</v>
      </c>
      <c r="K24" s="16">
        <v>74</v>
      </c>
    </row>
    <row r="25" ht="16.5" spans="1:11">
      <c r="A25" s="22">
        <v>21</v>
      </c>
      <c r="B25" s="90" t="s">
        <v>3469</v>
      </c>
      <c r="C25" s="91" t="s">
        <v>15</v>
      </c>
      <c r="D25" s="11" t="s">
        <v>16</v>
      </c>
      <c r="E25" s="92" t="s">
        <v>3470</v>
      </c>
      <c r="F25" s="23" t="s">
        <v>3471</v>
      </c>
      <c r="G25" s="88" t="s">
        <v>3453</v>
      </c>
      <c r="H25" s="89">
        <v>15236867797</v>
      </c>
      <c r="I25" s="13" t="s">
        <v>20</v>
      </c>
      <c r="J25" s="16">
        <v>96</v>
      </c>
      <c r="K25" s="16">
        <v>84</v>
      </c>
    </row>
    <row r="26" ht="16.5" spans="1:11">
      <c r="A26" s="22">
        <v>22</v>
      </c>
      <c r="B26" s="90" t="s">
        <v>3472</v>
      </c>
      <c r="C26" s="91" t="s">
        <v>15</v>
      </c>
      <c r="D26" s="11" t="s">
        <v>16</v>
      </c>
      <c r="E26" s="92" t="s">
        <v>3473</v>
      </c>
      <c r="F26" s="23" t="s">
        <v>3474</v>
      </c>
      <c r="G26" s="88" t="s">
        <v>3453</v>
      </c>
      <c r="H26" s="89">
        <v>17550589090</v>
      </c>
      <c r="I26" s="13" t="s">
        <v>20</v>
      </c>
      <c r="J26" s="16">
        <v>94</v>
      </c>
      <c r="K26" s="16">
        <v>80</v>
      </c>
    </row>
    <row r="27" ht="16.5" spans="1:11">
      <c r="A27" s="22">
        <v>23</v>
      </c>
      <c r="B27" s="90" t="s">
        <v>3475</v>
      </c>
      <c r="C27" s="91" t="s">
        <v>15</v>
      </c>
      <c r="D27" s="11" t="s">
        <v>16</v>
      </c>
      <c r="E27" s="92" t="s">
        <v>3476</v>
      </c>
      <c r="F27" s="23" t="s">
        <v>3477</v>
      </c>
      <c r="G27" s="88" t="s">
        <v>3453</v>
      </c>
      <c r="H27" s="89">
        <v>15837068898</v>
      </c>
      <c r="I27" s="13" t="s">
        <v>20</v>
      </c>
      <c r="J27" s="16">
        <v>92</v>
      </c>
      <c r="K27" s="16">
        <v>84</v>
      </c>
    </row>
    <row r="28" ht="16.5" spans="1:11">
      <c r="A28" s="22">
        <v>24</v>
      </c>
      <c r="B28" s="90" t="s">
        <v>3478</v>
      </c>
      <c r="C28" s="91" t="s">
        <v>15</v>
      </c>
      <c r="D28" s="11" t="s">
        <v>16</v>
      </c>
      <c r="E28" s="93" t="s">
        <v>3479</v>
      </c>
      <c r="F28" s="23" t="s">
        <v>3480</v>
      </c>
      <c r="G28" s="88" t="s">
        <v>3453</v>
      </c>
      <c r="H28" s="89">
        <v>15237057848</v>
      </c>
      <c r="I28" s="13" t="s">
        <v>20</v>
      </c>
      <c r="J28" s="16">
        <v>92</v>
      </c>
      <c r="K28" s="16">
        <v>84</v>
      </c>
    </row>
    <row r="29" ht="16.5" spans="1:11">
      <c r="A29" s="22">
        <v>25</v>
      </c>
      <c r="B29" s="90" t="s">
        <v>3481</v>
      </c>
      <c r="C29" s="91" t="s">
        <v>15</v>
      </c>
      <c r="D29" s="11" t="s">
        <v>16</v>
      </c>
      <c r="E29" s="92" t="s">
        <v>3482</v>
      </c>
      <c r="F29" s="23" t="s">
        <v>3483</v>
      </c>
      <c r="G29" s="88" t="s">
        <v>3453</v>
      </c>
      <c r="H29" s="89">
        <v>15003709274</v>
      </c>
      <c r="I29" s="13" t="s">
        <v>20</v>
      </c>
      <c r="J29" s="16">
        <v>94</v>
      </c>
      <c r="K29" s="16">
        <v>82</v>
      </c>
    </row>
    <row r="30" ht="16.5" spans="1:11">
      <c r="A30" s="22">
        <v>26</v>
      </c>
      <c r="B30" s="90" t="s">
        <v>3484</v>
      </c>
      <c r="C30" s="91" t="s">
        <v>15</v>
      </c>
      <c r="D30" s="11" t="s">
        <v>16</v>
      </c>
      <c r="E30" s="92" t="s">
        <v>3485</v>
      </c>
      <c r="F30" s="23" t="s">
        <v>3486</v>
      </c>
      <c r="G30" s="88" t="s">
        <v>3453</v>
      </c>
      <c r="H30" s="89">
        <v>15839094808</v>
      </c>
      <c r="I30" s="13" t="s">
        <v>20</v>
      </c>
      <c r="J30" s="16">
        <v>96</v>
      </c>
      <c r="K30" s="16">
        <v>84</v>
      </c>
    </row>
    <row r="31" ht="16.5" spans="1:11">
      <c r="A31" s="22">
        <v>27</v>
      </c>
      <c r="B31" s="90" t="s">
        <v>3487</v>
      </c>
      <c r="C31" s="91" t="s">
        <v>15</v>
      </c>
      <c r="D31" s="11" t="s">
        <v>16</v>
      </c>
      <c r="E31" s="92" t="s">
        <v>3488</v>
      </c>
      <c r="F31" s="23" t="s">
        <v>3489</v>
      </c>
      <c r="G31" s="88" t="s">
        <v>3453</v>
      </c>
      <c r="H31" s="89">
        <v>15239921972</v>
      </c>
      <c r="I31" s="13" t="s">
        <v>20</v>
      </c>
      <c r="J31" s="16">
        <v>92</v>
      </c>
      <c r="K31" s="16">
        <v>78</v>
      </c>
    </row>
    <row r="32" ht="16.5" spans="1:11">
      <c r="A32" s="22">
        <v>28</v>
      </c>
      <c r="B32" s="90" t="s">
        <v>3490</v>
      </c>
      <c r="C32" s="91" t="s">
        <v>15</v>
      </c>
      <c r="D32" s="11" t="s">
        <v>16</v>
      </c>
      <c r="E32" s="92" t="s">
        <v>3491</v>
      </c>
      <c r="F32" s="23" t="s">
        <v>3492</v>
      </c>
      <c r="G32" s="88" t="s">
        <v>3453</v>
      </c>
      <c r="H32" s="89">
        <v>17629780861</v>
      </c>
      <c r="I32" s="13" t="s">
        <v>20</v>
      </c>
      <c r="J32" s="16">
        <v>92</v>
      </c>
      <c r="K32" s="16">
        <v>86</v>
      </c>
    </row>
    <row r="33" ht="16.5" spans="1:11">
      <c r="A33" s="22">
        <v>29</v>
      </c>
      <c r="B33" s="90" t="s">
        <v>3493</v>
      </c>
      <c r="C33" s="91" t="s">
        <v>15</v>
      </c>
      <c r="D33" s="11" t="s">
        <v>16</v>
      </c>
      <c r="E33" s="92" t="s">
        <v>3494</v>
      </c>
      <c r="F33" s="23" t="s">
        <v>3495</v>
      </c>
      <c r="G33" s="88" t="s">
        <v>3453</v>
      </c>
      <c r="H33" s="89">
        <v>18238027625</v>
      </c>
      <c r="I33" s="13" t="s">
        <v>20</v>
      </c>
      <c r="J33" s="16">
        <v>94</v>
      </c>
      <c r="K33" s="16">
        <v>80</v>
      </c>
    </row>
    <row r="34" ht="16.5" spans="1:11">
      <c r="A34" s="22">
        <v>30</v>
      </c>
      <c r="B34" s="90" t="s">
        <v>3496</v>
      </c>
      <c r="C34" s="91" t="s">
        <v>15</v>
      </c>
      <c r="D34" s="11" t="s">
        <v>16</v>
      </c>
      <c r="E34" s="92" t="s">
        <v>3497</v>
      </c>
      <c r="F34" s="23" t="s">
        <v>3498</v>
      </c>
      <c r="G34" s="88" t="s">
        <v>3453</v>
      </c>
      <c r="H34" s="94">
        <v>15738873004</v>
      </c>
      <c r="I34" s="13" t="s">
        <v>20</v>
      </c>
      <c r="J34" s="16">
        <v>82</v>
      </c>
      <c r="K34" s="16">
        <v>72</v>
      </c>
    </row>
    <row r="35" ht="16.5" spans="1:11">
      <c r="A35" s="22">
        <v>31</v>
      </c>
      <c r="B35" s="90" t="s">
        <v>3499</v>
      </c>
      <c r="C35" s="91" t="s">
        <v>15</v>
      </c>
      <c r="D35" s="11" t="s">
        <v>16</v>
      </c>
      <c r="E35" s="92" t="s">
        <v>3500</v>
      </c>
      <c r="F35" s="23" t="s">
        <v>3501</v>
      </c>
      <c r="G35" s="88" t="s">
        <v>3453</v>
      </c>
      <c r="H35" s="90" t="s">
        <v>3502</v>
      </c>
      <c r="I35" s="13" t="s">
        <v>20</v>
      </c>
      <c r="J35" s="16">
        <v>92</v>
      </c>
      <c r="K35" s="16">
        <v>84</v>
      </c>
    </row>
    <row r="36" ht="16.5" spans="1:11">
      <c r="A36" s="22">
        <v>32</v>
      </c>
      <c r="B36" s="90" t="s">
        <v>3503</v>
      </c>
      <c r="C36" s="91" t="s">
        <v>15</v>
      </c>
      <c r="D36" s="11" t="s">
        <v>16</v>
      </c>
      <c r="E36" s="92" t="s">
        <v>3504</v>
      </c>
      <c r="F36" s="23" t="s">
        <v>3505</v>
      </c>
      <c r="G36" s="88" t="s">
        <v>3453</v>
      </c>
      <c r="H36" s="90" t="s">
        <v>3506</v>
      </c>
      <c r="I36" s="13" t="s">
        <v>20</v>
      </c>
      <c r="J36" s="16">
        <v>94</v>
      </c>
      <c r="K36" s="16">
        <v>78</v>
      </c>
    </row>
    <row r="37" ht="16.5" spans="1:11">
      <c r="A37" s="22">
        <v>33</v>
      </c>
      <c r="B37" s="21" t="s">
        <v>3507</v>
      </c>
      <c r="C37" s="91" t="s">
        <v>15</v>
      </c>
      <c r="D37" s="11" t="s">
        <v>16</v>
      </c>
      <c r="E37" s="83" t="s">
        <v>3508</v>
      </c>
      <c r="F37" s="23" t="s">
        <v>3509</v>
      </c>
      <c r="G37" s="88" t="s">
        <v>3453</v>
      </c>
      <c r="H37" s="90" t="s">
        <v>3510</v>
      </c>
      <c r="I37" s="13" t="s">
        <v>20</v>
      </c>
      <c r="J37" s="16">
        <v>88</v>
      </c>
      <c r="K37" s="16">
        <v>80</v>
      </c>
    </row>
    <row r="38" ht="16.5" spans="1:11">
      <c r="A38" s="22">
        <v>34</v>
      </c>
      <c r="B38" s="21" t="s">
        <v>3511</v>
      </c>
      <c r="C38" s="91" t="s">
        <v>15</v>
      </c>
      <c r="D38" s="11" t="s">
        <v>16</v>
      </c>
      <c r="E38" s="83" t="s">
        <v>3512</v>
      </c>
      <c r="F38" s="23" t="s">
        <v>3513</v>
      </c>
      <c r="G38" s="88" t="s">
        <v>3453</v>
      </c>
      <c r="H38" s="90" t="s">
        <v>3514</v>
      </c>
      <c r="I38" s="13" t="s">
        <v>20</v>
      </c>
      <c r="J38" s="16">
        <v>88</v>
      </c>
      <c r="K38" s="16">
        <v>76</v>
      </c>
    </row>
    <row r="39" ht="16.5" spans="1:11">
      <c r="A39" s="22">
        <v>35</v>
      </c>
      <c r="B39" s="21" t="s">
        <v>3515</v>
      </c>
      <c r="C39" s="91" t="s">
        <v>15</v>
      </c>
      <c r="D39" s="11" t="s">
        <v>16</v>
      </c>
      <c r="E39" s="83" t="s">
        <v>3516</v>
      </c>
      <c r="F39" s="23" t="s">
        <v>3517</v>
      </c>
      <c r="G39" s="88" t="s">
        <v>3453</v>
      </c>
      <c r="H39" s="90" t="s">
        <v>3518</v>
      </c>
      <c r="I39" s="13" t="s">
        <v>20</v>
      </c>
      <c r="J39" s="16">
        <v>88</v>
      </c>
      <c r="K39" s="16">
        <v>72</v>
      </c>
    </row>
    <row r="40" spans="1:11">
      <c r="A40" s="95"/>
      <c r="B40" s="27" t="s">
        <v>202</v>
      </c>
      <c r="C40" s="20" t="s">
        <v>203</v>
      </c>
      <c r="D40" s="20"/>
      <c r="E40" s="20"/>
      <c r="F40" s="20"/>
      <c r="G40" s="20"/>
      <c r="H40" s="20"/>
      <c r="I40" s="20"/>
      <c r="J40" s="20"/>
      <c r="K40" s="20"/>
    </row>
    <row r="41" spans="1:11">
      <c r="A41" s="28"/>
      <c r="B41" s="29"/>
      <c r="C41" s="20"/>
      <c r="D41" s="20"/>
      <c r="E41" s="20"/>
      <c r="F41" s="20"/>
      <c r="G41" s="20"/>
      <c r="H41" s="20"/>
      <c r="I41" s="20"/>
      <c r="J41" s="20"/>
      <c r="K41" s="20"/>
    </row>
    <row r="42" spans="1:11">
      <c r="A42" s="19"/>
      <c r="B42" s="19"/>
      <c r="C42" s="19"/>
      <c r="D42" s="19"/>
      <c r="E42" s="96"/>
      <c r="F42" s="19"/>
      <c r="G42" s="19"/>
      <c r="H42" s="19"/>
      <c r="I42" s="19"/>
      <c r="J42" s="19"/>
      <c r="K42" s="19"/>
    </row>
    <row r="43" spans="1:11">
      <c r="A43" s="19"/>
      <c r="B43" s="19"/>
      <c r="C43" s="19"/>
      <c r="D43" s="19"/>
      <c r="E43" s="96"/>
      <c r="F43" s="19"/>
      <c r="G43" s="19"/>
      <c r="H43" s="19"/>
      <c r="I43" s="19"/>
      <c r="J43" s="19"/>
      <c r="K43" s="19"/>
    </row>
  </sheetData>
  <autoFilter ref="A4:K41">
    <extLst/>
  </autoFilter>
  <mergeCells count="15">
    <mergeCell ref="A1:J1"/>
    <mergeCell ref="A2:K2"/>
    <mergeCell ref="J3:K3"/>
    <mergeCell ref="A3:A4"/>
    <mergeCell ref="A40:A41"/>
    <mergeCell ref="B3:B4"/>
    <mergeCell ref="B40:B41"/>
    <mergeCell ref="C3:C4"/>
    <mergeCell ref="D3:D4"/>
    <mergeCell ref="E3:E4"/>
    <mergeCell ref="F3:F4"/>
    <mergeCell ref="G3:G4"/>
    <mergeCell ref="H3:H4"/>
    <mergeCell ref="I3:I4"/>
    <mergeCell ref="C40:K41"/>
  </mergeCells>
  <pageMargins left="0.75" right="0.75" top="1" bottom="1" header="0.5" footer="0.5"/>
  <pageSetup paperSize="9" scale="75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30" workbookViewId="0">
      <selection activeCell="A1" sqref="A1:K1"/>
    </sheetView>
  </sheetViews>
  <sheetFormatPr defaultColWidth="9" defaultRowHeight="22" customHeight="1"/>
  <cols>
    <col min="1" max="1" width="4.38333333333333" customWidth="1"/>
    <col min="2" max="2" width="8.13333333333333" customWidth="1"/>
    <col min="3" max="3" width="6.25" customWidth="1"/>
    <col min="4" max="4" width="20.1333333333333" customWidth="1"/>
    <col min="5" max="5" width="23.1333333333333" customWidth="1"/>
    <col min="6" max="6" width="27.6333333333333" customWidth="1"/>
    <col min="7" max="7" width="21" customWidth="1"/>
    <col min="8" max="8" width="21.3833333333333" customWidth="1"/>
  </cols>
  <sheetData>
    <row r="1" ht="32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3399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3400</v>
      </c>
      <c r="C5" s="3" t="s">
        <v>15</v>
      </c>
      <c r="D5" s="4" t="s">
        <v>16</v>
      </c>
      <c r="E5" s="75" t="s">
        <v>3401</v>
      </c>
      <c r="F5" s="8" t="s">
        <v>3519</v>
      </c>
      <c r="G5" s="76" t="s">
        <v>3403</v>
      </c>
      <c r="H5" s="3">
        <v>15090675451</v>
      </c>
      <c r="I5" s="3" t="s">
        <v>20</v>
      </c>
      <c r="J5" s="3" t="s">
        <v>238</v>
      </c>
      <c r="K5" s="3" t="s">
        <v>500</v>
      </c>
    </row>
    <row r="6" customHeight="1" spans="1:11">
      <c r="A6" s="3">
        <v>2</v>
      </c>
      <c r="B6" s="5" t="s">
        <v>3404</v>
      </c>
      <c r="C6" s="3" t="s">
        <v>15</v>
      </c>
      <c r="D6" s="4" t="s">
        <v>16</v>
      </c>
      <c r="E6" s="75" t="s">
        <v>3405</v>
      </c>
      <c r="F6" s="8" t="s">
        <v>3520</v>
      </c>
      <c r="G6" s="76" t="s">
        <v>3407</v>
      </c>
      <c r="H6" s="3">
        <v>18438307158</v>
      </c>
      <c r="I6" s="3" t="s">
        <v>20</v>
      </c>
      <c r="J6" s="3" t="s">
        <v>224</v>
      </c>
      <c r="K6" s="3" t="s">
        <v>228</v>
      </c>
    </row>
    <row r="7" customHeight="1" spans="1:11">
      <c r="A7" s="3">
        <v>3</v>
      </c>
      <c r="B7" s="5" t="s">
        <v>3408</v>
      </c>
      <c r="C7" s="3" t="s">
        <v>15</v>
      </c>
      <c r="D7" s="4" t="s">
        <v>16</v>
      </c>
      <c r="E7" s="75" t="s">
        <v>3409</v>
      </c>
      <c r="F7" s="8" t="s">
        <v>3521</v>
      </c>
      <c r="G7" s="76" t="s">
        <v>3411</v>
      </c>
      <c r="H7" s="3">
        <v>15836828174</v>
      </c>
      <c r="I7" s="3" t="s">
        <v>20</v>
      </c>
      <c r="J7" s="3" t="s">
        <v>493</v>
      </c>
      <c r="K7" s="3" t="s">
        <v>224</v>
      </c>
    </row>
    <row r="8" customHeight="1" spans="1:11">
      <c r="A8" s="3">
        <v>4</v>
      </c>
      <c r="B8" s="5" t="s">
        <v>3412</v>
      </c>
      <c r="C8" s="3" t="s">
        <v>15</v>
      </c>
      <c r="D8" s="4" t="s">
        <v>16</v>
      </c>
      <c r="E8" s="75" t="s">
        <v>3413</v>
      </c>
      <c r="F8" s="8" t="s">
        <v>3522</v>
      </c>
      <c r="G8" s="76" t="s">
        <v>3415</v>
      </c>
      <c r="H8" s="3">
        <v>15237016851</v>
      </c>
      <c r="I8" s="3" t="s">
        <v>20</v>
      </c>
      <c r="J8" s="3" t="s">
        <v>244</v>
      </c>
      <c r="K8" s="3" t="s">
        <v>218</v>
      </c>
    </row>
    <row r="9" customHeight="1" spans="1:11">
      <c r="A9" s="3">
        <v>5</v>
      </c>
      <c r="B9" s="5" t="s">
        <v>3416</v>
      </c>
      <c r="C9" s="3" t="s">
        <v>15</v>
      </c>
      <c r="D9" s="4" t="s">
        <v>16</v>
      </c>
      <c r="E9" s="75" t="s">
        <v>3417</v>
      </c>
      <c r="F9" s="8" t="s">
        <v>3523</v>
      </c>
      <c r="G9" s="76" t="s">
        <v>3419</v>
      </c>
      <c r="H9" s="3">
        <v>1522527386</v>
      </c>
      <c r="I9" s="3" t="s">
        <v>20</v>
      </c>
      <c r="J9" s="3" t="s">
        <v>207</v>
      </c>
      <c r="K9" s="3" t="s">
        <v>224</v>
      </c>
    </row>
    <row r="10" customHeight="1" spans="1:11">
      <c r="A10" s="3">
        <v>6</v>
      </c>
      <c r="B10" s="5" t="s">
        <v>3420</v>
      </c>
      <c r="C10" s="3" t="s">
        <v>15</v>
      </c>
      <c r="D10" s="4" t="s">
        <v>16</v>
      </c>
      <c r="E10" s="75" t="s">
        <v>3421</v>
      </c>
      <c r="F10" s="8" t="s">
        <v>3524</v>
      </c>
      <c r="G10" s="76" t="s">
        <v>3403</v>
      </c>
      <c r="H10" s="3">
        <v>13323707772</v>
      </c>
      <c r="I10" s="3" t="s">
        <v>20</v>
      </c>
      <c r="J10" s="3" t="s">
        <v>238</v>
      </c>
      <c r="K10" s="3" t="s">
        <v>254</v>
      </c>
    </row>
    <row r="11" customHeight="1" spans="1:11">
      <c r="A11" s="3">
        <v>7</v>
      </c>
      <c r="B11" s="5" t="s">
        <v>3423</v>
      </c>
      <c r="C11" s="3" t="s">
        <v>15</v>
      </c>
      <c r="D11" s="4" t="s">
        <v>16</v>
      </c>
      <c r="E11" s="75" t="s">
        <v>3525</v>
      </c>
      <c r="F11" s="8" t="s">
        <v>3526</v>
      </c>
      <c r="G11" s="76" t="s">
        <v>3407</v>
      </c>
      <c r="H11" s="3">
        <v>15824775871</v>
      </c>
      <c r="I11" s="3" t="s">
        <v>20</v>
      </c>
      <c r="J11" s="3" t="s">
        <v>216</v>
      </c>
      <c r="K11" s="3" t="s">
        <v>208</v>
      </c>
    </row>
    <row r="12" customHeight="1" spans="1:11">
      <c r="A12" s="3">
        <v>8</v>
      </c>
      <c r="B12" s="5" t="s">
        <v>3426</v>
      </c>
      <c r="C12" s="3" t="s">
        <v>15</v>
      </c>
      <c r="D12" s="4" t="s">
        <v>16</v>
      </c>
      <c r="E12" s="75" t="s">
        <v>3427</v>
      </c>
      <c r="F12" s="8" t="s">
        <v>3527</v>
      </c>
      <c r="G12" s="76" t="s">
        <v>3429</v>
      </c>
      <c r="H12" s="3">
        <v>13781452908</v>
      </c>
      <c r="I12" s="3" t="s">
        <v>20</v>
      </c>
      <c r="J12" s="3" t="s">
        <v>478</v>
      </c>
      <c r="K12" s="3" t="s">
        <v>231</v>
      </c>
    </row>
    <row r="13" customHeight="1" spans="1:11">
      <c r="A13" s="3">
        <v>9</v>
      </c>
      <c r="B13" s="5" t="s">
        <v>3430</v>
      </c>
      <c r="C13" s="3" t="s">
        <v>15</v>
      </c>
      <c r="D13" s="4" t="s">
        <v>16</v>
      </c>
      <c r="E13" s="75" t="s">
        <v>3431</v>
      </c>
      <c r="F13" s="8" t="s">
        <v>3528</v>
      </c>
      <c r="G13" s="77" t="s">
        <v>3433</v>
      </c>
      <c r="H13" s="3">
        <v>18638430505</v>
      </c>
      <c r="I13" s="3" t="s">
        <v>20</v>
      </c>
      <c r="J13" s="3" t="s">
        <v>482</v>
      </c>
      <c r="K13" s="3" t="s">
        <v>216</v>
      </c>
    </row>
    <row r="14" customHeight="1" spans="1:11">
      <c r="A14" s="3">
        <v>10</v>
      </c>
      <c r="B14" s="5" t="s">
        <v>2977</v>
      </c>
      <c r="C14" s="3" t="s">
        <v>15</v>
      </c>
      <c r="D14" s="4" t="s">
        <v>16</v>
      </c>
      <c r="E14" s="75" t="s">
        <v>3434</v>
      </c>
      <c r="F14" s="8" t="s">
        <v>3529</v>
      </c>
      <c r="G14" s="76" t="s">
        <v>3436</v>
      </c>
      <c r="H14" s="3">
        <v>13849687781</v>
      </c>
      <c r="I14" s="3" t="s">
        <v>20</v>
      </c>
      <c r="J14" s="3" t="s">
        <v>254</v>
      </c>
      <c r="K14" s="3" t="s">
        <v>643</v>
      </c>
    </row>
    <row r="15" customHeight="1" spans="1:11">
      <c r="A15" s="3">
        <v>11</v>
      </c>
      <c r="B15" s="5" t="s">
        <v>3437</v>
      </c>
      <c r="C15" s="3" t="s">
        <v>15</v>
      </c>
      <c r="D15" s="4" t="s">
        <v>16</v>
      </c>
      <c r="E15" s="78" t="s">
        <v>3438</v>
      </c>
      <c r="F15" s="8" t="s">
        <v>3530</v>
      </c>
      <c r="G15" s="76" t="s">
        <v>1530</v>
      </c>
      <c r="H15" s="3">
        <v>17335315226</v>
      </c>
      <c r="I15" s="3" t="s">
        <v>20</v>
      </c>
      <c r="J15" s="3" t="s">
        <v>643</v>
      </c>
      <c r="K15" s="3" t="s">
        <v>214</v>
      </c>
    </row>
    <row r="16" customHeight="1" spans="1:11">
      <c r="A16" s="3">
        <v>12</v>
      </c>
      <c r="B16" s="5" t="s">
        <v>3440</v>
      </c>
      <c r="C16" s="3" t="s">
        <v>15</v>
      </c>
      <c r="D16" s="4" t="s">
        <v>16</v>
      </c>
      <c r="E16" s="78" t="s">
        <v>3441</v>
      </c>
      <c r="F16" s="8" t="s">
        <v>3531</v>
      </c>
      <c r="G16" s="76" t="s">
        <v>3443</v>
      </c>
      <c r="H16" s="3">
        <v>15737032699</v>
      </c>
      <c r="I16" s="3" t="s">
        <v>20</v>
      </c>
      <c r="J16" s="3" t="s">
        <v>211</v>
      </c>
      <c r="K16" s="3" t="s">
        <v>1356</v>
      </c>
    </row>
    <row r="17" customHeight="1" spans="1:11">
      <c r="A17" s="3">
        <v>13</v>
      </c>
      <c r="B17" s="5" t="s">
        <v>3444</v>
      </c>
      <c r="C17" s="3" t="s">
        <v>15</v>
      </c>
      <c r="D17" s="4" t="s">
        <v>16</v>
      </c>
      <c r="E17" s="78" t="s">
        <v>3445</v>
      </c>
      <c r="F17" s="8" t="s">
        <v>3532</v>
      </c>
      <c r="G17" s="76" t="s">
        <v>3447</v>
      </c>
      <c r="H17" s="3">
        <v>15672853237</v>
      </c>
      <c r="I17" s="3" t="s">
        <v>20</v>
      </c>
      <c r="J17" s="3" t="s">
        <v>216</v>
      </c>
      <c r="K17" s="3" t="s">
        <v>1338</v>
      </c>
    </row>
    <row r="18" customHeight="1" spans="1:11">
      <c r="A18" s="3">
        <v>14</v>
      </c>
      <c r="B18" s="5" t="s">
        <v>3448</v>
      </c>
      <c r="C18" s="3" t="s">
        <v>15</v>
      </c>
      <c r="D18" s="4" t="s">
        <v>16</v>
      </c>
      <c r="E18" s="78" t="s">
        <v>3449</v>
      </c>
      <c r="F18" s="8" t="s">
        <v>3533</v>
      </c>
      <c r="G18" s="76" t="s">
        <v>1476</v>
      </c>
      <c r="H18" s="3">
        <v>13781606750</v>
      </c>
      <c r="I18" s="3" t="s">
        <v>20</v>
      </c>
      <c r="J18" s="3" t="s">
        <v>230</v>
      </c>
      <c r="K18" s="3" t="s">
        <v>208</v>
      </c>
    </row>
    <row r="19" customHeight="1" spans="1:11">
      <c r="A19" s="3">
        <v>15</v>
      </c>
      <c r="B19" s="5" t="s">
        <v>2353</v>
      </c>
      <c r="C19" s="3" t="s">
        <v>15</v>
      </c>
      <c r="D19" s="4" t="s">
        <v>16</v>
      </c>
      <c r="E19" s="78" t="s">
        <v>3451</v>
      </c>
      <c r="F19" s="8" t="s">
        <v>3534</v>
      </c>
      <c r="G19" s="79" t="s">
        <v>3453</v>
      </c>
      <c r="H19" s="80">
        <v>15238501222</v>
      </c>
      <c r="I19" s="3" t="s">
        <v>20</v>
      </c>
      <c r="J19" s="3" t="s">
        <v>488</v>
      </c>
      <c r="K19" s="3" t="s">
        <v>241</v>
      </c>
    </row>
    <row r="20" customHeight="1" spans="1:11">
      <c r="A20" s="3">
        <v>16</v>
      </c>
      <c r="B20" s="5" t="s">
        <v>3454</v>
      </c>
      <c r="C20" s="3" t="s">
        <v>15</v>
      </c>
      <c r="D20" s="4" t="s">
        <v>16</v>
      </c>
      <c r="E20" s="78" t="s">
        <v>3455</v>
      </c>
      <c r="F20" s="8" t="s">
        <v>3535</v>
      </c>
      <c r="G20" s="79" t="s">
        <v>3453</v>
      </c>
      <c r="H20" s="80">
        <v>15993918580</v>
      </c>
      <c r="I20" s="3" t="s">
        <v>20</v>
      </c>
      <c r="J20" s="3" t="s">
        <v>254</v>
      </c>
      <c r="K20" s="3" t="s">
        <v>221</v>
      </c>
    </row>
    <row r="21" customHeight="1" spans="1:11">
      <c r="A21" s="3">
        <v>17</v>
      </c>
      <c r="B21" s="5" t="s">
        <v>3457</v>
      </c>
      <c r="C21" s="81" t="s">
        <v>15</v>
      </c>
      <c r="D21" s="4" t="s">
        <v>16</v>
      </c>
      <c r="E21" s="75" t="s">
        <v>3458</v>
      </c>
      <c r="F21" s="8" t="s">
        <v>3536</v>
      </c>
      <c r="G21" s="79" t="s">
        <v>3453</v>
      </c>
      <c r="H21" s="80">
        <v>15836835691</v>
      </c>
      <c r="I21" s="3" t="s">
        <v>20</v>
      </c>
      <c r="J21" s="3" t="s">
        <v>488</v>
      </c>
      <c r="K21" s="3" t="s">
        <v>230</v>
      </c>
    </row>
    <row r="22" customHeight="1" spans="1:11">
      <c r="A22" s="3">
        <v>18</v>
      </c>
      <c r="B22" s="5" t="s">
        <v>3460</v>
      </c>
      <c r="C22" s="81" t="s">
        <v>15</v>
      </c>
      <c r="D22" s="4" t="s">
        <v>16</v>
      </c>
      <c r="E22" s="75" t="s">
        <v>3461</v>
      </c>
      <c r="F22" s="8" t="s">
        <v>3537</v>
      </c>
      <c r="G22" s="79" t="s">
        <v>3453</v>
      </c>
      <c r="H22" s="80">
        <v>15090640142</v>
      </c>
      <c r="I22" s="3" t="s">
        <v>20</v>
      </c>
      <c r="J22" s="3" t="s">
        <v>230</v>
      </c>
      <c r="K22" s="3" t="s">
        <v>223</v>
      </c>
    </row>
    <row r="23" customHeight="1" spans="1:11">
      <c r="A23" s="3">
        <v>19</v>
      </c>
      <c r="B23" s="5" t="s">
        <v>3463</v>
      </c>
      <c r="C23" s="81" t="s">
        <v>15</v>
      </c>
      <c r="D23" s="4" t="s">
        <v>16</v>
      </c>
      <c r="E23" s="75" t="s">
        <v>3464</v>
      </c>
      <c r="F23" s="8" t="s">
        <v>3538</v>
      </c>
      <c r="G23" s="79" t="s">
        <v>3453</v>
      </c>
      <c r="H23" s="80">
        <v>13598340060</v>
      </c>
      <c r="I23" s="3" t="s">
        <v>20</v>
      </c>
      <c r="J23" s="3" t="s">
        <v>218</v>
      </c>
      <c r="K23" s="3" t="s">
        <v>221</v>
      </c>
    </row>
    <row r="24" customHeight="1" spans="1:11">
      <c r="A24" s="3">
        <v>20</v>
      </c>
      <c r="B24" s="5" t="s">
        <v>3466</v>
      </c>
      <c r="C24" s="81" t="s">
        <v>15</v>
      </c>
      <c r="D24" s="4" t="s">
        <v>16</v>
      </c>
      <c r="E24" s="75" t="s">
        <v>3467</v>
      </c>
      <c r="F24" s="8" t="s">
        <v>3539</v>
      </c>
      <c r="G24" s="79" t="s">
        <v>3453</v>
      </c>
      <c r="H24" s="80">
        <v>16650850819</v>
      </c>
      <c r="I24" s="3" t="s">
        <v>20</v>
      </c>
      <c r="J24" s="3" t="s">
        <v>224</v>
      </c>
      <c r="K24" s="3" t="s">
        <v>216</v>
      </c>
    </row>
    <row r="25" customHeight="1" spans="1:11">
      <c r="A25" s="3">
        <v>21</v>
      </c>
      <c r="B25" s="5" t="s">
        <v>3472</v>
      </c>
      <c r="C25" s="81" t="s">
        <v>15</v>
      </c>
      <c r="D25" s="4" t="s">
        <v>16</v>
      </c>
      <c r="E25" s="75" t="s">
        <v>3473</v>
      </c>
      <c r="F25" s="8" t="s">
        <v>3540</v>
      </c>
      <c r="G25" s="79" t="s">
        <v>3453</v>
      </c>
      <c r="H25" s="80">
        <v>17550589090</v>
      </c>
      <c r="I25" s="3" t="s">
        <v>20</v>
      </c>
      <c r="J25" s="3" t="s">
        <v>241</v>
      </c>
      <c r="K25" s="3" t="s">
        <v>651</v>
      </c>
    </row>
    <row r="26" customHeight="1" spans="1:11">
      <c r="A26" s="3">
        <v>22</v>
      </c>
      <c r="B26" s="5" t="s">
        <v>3475</v>
      </c>
      <c r="C26" s="81" t="s">
        <v>15</v>
      </c>
      <c r="D26" s="4" t="s">
        <v>16</v>
      </c>
      <c r="E26" s="75" t="s">
        <v>3476</v>
      </c>
      <c r="F26" s="8" t="s">
        <v>3541</v>
      </c>
      <c r="G26" s="79" t="s">
        <v>3453</v>
      </c>
      <c r="H26" s="80">
        <v>15837068898</v>
      </c>
      <c r="I26" s="3" t="s">
        <v>20</v>
      </c>
      <c r="J26" s="3" t="s">
        <v>224</v>
      </c>
      <c r="K26" s="3" t="s">
        <v>224</v>
      </c>
    </row>
    <row r="27" customHeight="1" spans="1:11">
      <c r="A27" s="3">
        <v>23</v>
      </c>
      <c r="B27" s="5" t="s">
        <v>3481</v>
      </c>
      <c r="C27" s="81" t="s">
        <v>15</v>
      </c>
      <c r="D27" s="4" t="s">
        <v>16</v>
      </c>
      <c r="E27" s="75" t="s">
        <v>3482</v>
      </c>
      <c r="F27" s="8" t="s">
        <v>3542</v>
      </c>
      <c r="G27" s="79" t="s">
        <v>3453</v>
      </c>
      <c r="H27" s="80">
        <v>15003709274</v>
      </c>
      <c r="I27" s="3" t="s">
        <v>20</v>
      </c>
      <c r="J27" s="3" t="s">
        <v>210</v>
      </c>
      <c r="K27" s="3" t="s">
        <v>207</v>
      </c>
    </row>
    <row r="28" customHeight="1" spans="1:11">
      <c r="A28" s="3">
        <v>24</v>
      </c>
      <c r="B28" s="5" t="s">
        <v>3484</v>
      </c>
      <c r="C28" s="81" t="s">
        <v>15</v>
      </c>
      <c r="D28" s="4" t="s">
        <v>16</v>
      </c>
      <c r="E28" s="75" t="s">
        <v>3485</v>
      </c>
      <c r="F28" s="8" t="s">
        <v>3543</v>
      </c>
      <c r="G28" s="79" t="s">
        <v>3453</v>
      </c>
      <c r="H28" s="80">
        <v>15839094808</v>
      </c>
      <c r="I28" s="3" t="s">
        <v>20</v>
      </c>
      <c r="J28" s="3" t="s">
        <v>238</v>
      </c>
      <c r="K28" s="3" t="s">
        <v>247</v>
      </c>
    </row>
    <row r="29" customHeight="1" spans="1:11">
      <c r="A29" s="3">
        <v>25</v>
      </c>
      <c r="B29" s="5" t="s">
        <v>3487</v>
      </c>
      <c r="C29" s="81" t="s">
        <v>15</v>
      </c>
      <c r="D29" s="4" t="s">
        <v>16</v>
      </c>
      <c r="E29" s="75" t="s">
        <v>3488</v>
      </c>
      <c r="F29" s="8" t="s">
        <v>3544</v>
      </c>
      <c r="G29" s="79" t="s">
        <v>3453</v>
      </c>
      <c r="H29" s="80">
        <v>15239921972</v>
      </c>
      <c r="I29" s="3" t="s">
        <v>20</v>
      </c>
      <c r="J29" s="3" t="s">
        <v>475</v>
      </c>
      <c r="K29" s="3" t="s">
        <v>226</v>
      </c>
    </row>
    <row r="30" customHeight="1" spans="1:11">
      <c r="A30" s="3">
        <v>26</v>
      </c>
      <c r="B30" s="5" t="s">
        <v>3490</v>
      </c>
      <c r="C30" s="81" t="s">
        <v>15</v>
      </c>
      <c r="D30" s="4" t="s">
        <v>16</v>
      </c>
      <c r="E30" s="75" t="s">
        <v>3491</v>
      </c>
      <c r="F30" s="8" t="s">
        <v>3545</v>
      </c>
      <c r="G30" s="79" t="s">
        <v>3453</v>
      </c>
      <c r="H30" s="80">
        <v>17629780861</v>
      </c>
      <c r="I30" s="3" t="s">
        <v>20</v>
      </c>
      <c r="J30" s="3" t="s">
        <v>493</v>
      </c>
      <c r="K30" s="3" t="s">
        <v>208</v>
      </c>
    </row>
    <row r="31" customHeight="1" spans="1:11">
      <c r="A31" s="3">
        <v>27</v>
      </c>
      <c r="B31" s="5" t="s">
        <v>3493</v>
      </c>
      <c r="C31" s="81" t="s">
        <v>15</v>
      </c>
      <c r="D31" s="4" t="s">
        <v>16</v>
      </c>
      <c r="E31" s="75" t="s">
        <v>3494</v>
      </c>
      <c r="F31" s="8" t="s">
        <v>3546</v>
      </c>
      <c r="G31" s="79" t="s">
        <v>3453</v>
      </c>
      <c r="H31" s="80">
        <v>18238027625</v>
      </c>
      <c r="I31" s="3" t="s">
        <v>20</v>
      </c>
      <c r="J31" s="3" t="s">
        <v>210</v>
      </c>
      <c r="K31" s="3" t="s">
        <v>244</v>
      </c>
    </row>
    <row r="32" customHeight="1" spans="1:11">
      <c r="A32" s="3">
        <v>28</v>
      </c>
      <c r="B32" s="5" t="s">
        <v>3496</v>
      </c>
      <c r="C32" s="81" t="s">
        <v>15</v>
      </c>
      <c r="D32" s="4" t="s">
        <v>16</v>
      </c>
      <c r="E32" s="75" t="s">
        <v>3497</v>
      </c>
      <c r="F32" s="8" t="s">
        <v>3547</v>
      </c>
      <c r="G32" s="79" t="s">
        <v>3453</v>
      </c>
      <c r="H32" s="82">
        <v>15738873004</v>
      </c>
      <c r="I32" s="3" t="s">
        <v>20</v>
      </c>
      <c r="J32" s="3" t="s">
        <v>216</v>
      </c>
      <c r="K32" s="3" t="s">
        <v>213</v>
      </c>
    </row>
    <row r="33" customHeight="1" spans="1:11">
      <c r="A33" s="3">
        <v>29</v>
      </c>
      <c r="B33" s="5" t="s">
        <v>3499</v>
      </c>
      <c r="C33" s="81" t="s">
        <v>15</v>
      </c>
      <c r="D33" s="4" t="s">
        <v>16</v>
      </c>
      <c r="E33" s="75" t="s">
        <v>3500</v>
      </c>
      <c r="F33" s="8" t="s">
        <v>3548</v>
      </c>
      <c r="G33" s="79" t="s">
        <v>3453</v>
      </c>
      <c r="H33" s="5" t="s">
        <v>3502</v>
      </c>
      <c r="I33" s="3" t="s">
        <v>20</v>
      </c>
      <c r="J33" s="3" t="s">
        <v>493</v>
      </c>
      <c r="K33" s="3" t="s">
        <v>226</v>
      </c>
    </row>
    <row r="34" customHeight="1" spans="1:11">
      <c r="A34" s="3">
        <v>30</v>
      </c>
      <c r="B34" s="5" t="s">
        <v>3503</v>
      </c>
      <c r="C34" s="81" t="s">
        <v>15</v>
      </c>
      <c r="D34" s="4" t="s">
        <v>16</v>
      </c>
      <c r="E34" s="75" t="s">
        <v>3504</v>
      </c>
      <c r="F34" s="8" t="s">
        <v>3549</v>
      </c>
      <c r="G34" s="79" t="s">
        <v>3453</v>
      </c>
      <c r="H34" s="5" t="s">
        <v>3506</v>
      </c>
      <c r="I34" s="3" t="s">
        <v>20</v>
      </c>
      <c r="J34" s="3" t="s">
        <v>221</v>
      </c>
      <c r="K34" s="3" t="s">
        <v>226</v>
      </c>
    </row>
    <row r="35" customHeight="1" spans="1:11">
      <c r="A35" s="3">
        <v>31</v>
      </c>
      <c r="B35" s="5" t="s">
        <v>3507</v>
      </c>
      <c r="C35" s="81" t="s">
        <v>15</v>
      </c>
      <c r="D35" s="4" t="s">
        <v>16</v>
      </c>
      <c r="E35" s="75" t="s">
        <v>3508</v>
      </c>
      <c r="F35" s="8" t="s">
        <v>3550</v>
      </c>
      <c r="G35" s="79" t="s">
        <v>3453</v>
      </c>
      <c r="H35" s="5" t="s">
        <v>3510</v>
      </c>
      <c r="I35" s="3" t="s">
        <v>20</v>
      </c>
      <c r="J35" s="3" t="s">
        <v>211</v>
      </c>
      <c r="K35" s="3" t="s">
        <v>218</v>
      </c>
    </row>
    <row r="36" customHeight="1" spans="1:11">
      <c r="A36" s="3">
        <v>32</v>
      </c>
      <c r="B36" s="5" t="s">
        <v>3511</v>
      </c>
      <c r="C36" s="81" t="s">
        <v>15</v>
      </c>
      <c r="D36" s="4" t="s">
        <v>16</v>
      </c>
      <c r="E36" s="75" t="s">
        <v>3512</v>
      </c>
      <c r="F36" s="8" t="s">
        <v>3551</v>
      </c>
      <c r="G36" s="79" t="s">
        <v>3453</v>
      </c>
      <c r="H36" s="5" t="s">
        <v>3514</v>
      </c>
      <c r="I36" s="3" t="s">
        <v>20</v>
      </c>
      <c r="J36" s="3" t="s">
        <v>228</v>
      </c>
      <c r="K36" s="3" t="s">
        <v>500</v>
      </c>
    </row>
    <row r="37" customHeight="1" spans="1:11">
      <c r="A37" s="3">
        <v>33</v>
      </c>
      <c r="B37" s="5" t="s">
        <v>3515</v>
      </c>
      <c r="C37" s="81" t="s">
        <v>15</v>
      </c>
      <c r="D37" s="4" t="s">
        <v>16</v>
      </c>
      <c r="E37" s="75" t="s">
        <v>3516</v>
      </c>
      <c r="F37" s="8" t="s">
        <v>3552</v>
      </c>
      <c r="G37" s="79" t="s">
        <v>3453</v>
      </c>
      <c r="H37" s="5" t="s">
        <v>3518</v>
      </c>
      <c r="I37" s="3" t="s">
        <v>20</v>
      </c>
      <c r="J37" s="3" t="s">
        <v>213</v>
      </c>
      <c r="K37" s="3" t="s">
        <v>247</v>
      </c>
    </row>
    <row r="38" customHeight="1" spans="1:11">
      <c r="A38" s="14"/>
      <c r="B38" s="14" t="s">
        <v>202</v>
      </c>
      <c r="C38" s="4" t="s">
        <v>203</v>
      </c>
      <c r="D38" s="4"/>
      <c r="E38" s="4"/>
      <c r="F38" s="4"/>
      <c r="G38" s="4"/>
      <c r="H38" s="4"/>
      <c r="I38" s="4"/>
      <c r="J38" s="4"/>
      <c r="K38" s="4"/>
    </row>
    <row r="39" customHeight="1" spans="1:1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</row>
    <row r="40" customHeight="1" spans="1:11">
      <c r="A40" s="2"/>
      <c r="B40" s="2"/>
      <c r="C40" s="2"/>
      <c r="D40" s="2"/>
      <c r="E40" s="30"/>
      <c r="F40" s="2"/>
      <c r="G40" s="2"/>
      <c r="H40" s="2"/>
      <c r="I40" s="2"/>
      <c r="J40" s="2"/>
      <c r="K40" s="2"/>
    </row>
    <row r="41" customHeight="1" spans="1:11">
      <c r="A41" s="2"/>
      <c r="B41" s="2"/>
      <c r="C41" s="2"/>
      <c r="D41" s="2"/>
      <c r="E41" s="30"/>
      <c r="F41" s="2"/>
      <c r="G41" s="2"/>
      <c r="H41" s="2"/>
      <c r="I41" s="2"/>
      <c r="J41" s="2"/>
      <c r="K41" s="2"/>
    </row>
    <row r="42" customHeight="1" spans="1:11">
      <c r="A42" s="2"/>
      <c r="B42" s="2"/>
      <c r="C42" s="2"/>
      <c r="D42" s="2"/>
      <c r="E42" s="30"/>
      <c r="F42" s="2"/>
      <c r="G42" s="2"/>
      <c r="H42" s="2"/>
      <c r="I42" s="2"/>
      <c r="J42" s="2"/>
      <c r="K42" s="2"/>
    </row>
  </sheetData>
  <autoFilter ref="A4:K39">
    <extLst/>
  </autoFilter>
  <mergeCells count="15">
    <mergeCell ref="A1:K1"/>
    <mergeCell ref="A2:K2"/>
    <mergeCell ref="J3:K3"/>
    <mergeCell ref="A3:A4"/>
    <mergeCell ref="A38:A39"/>
    <mergeCell ref="B3:B4"/>
    <mergeCell ref="B38:B39"/>
    <mergeCell ref="C3:C4"/>
    <mergeCell ref="D3:D4"/>
    <mergeCell ref="E3:E4"/>
    <mergeCell ref="F3:F4"/>
    <mergeCell ref="G3:G4"/>
    <mergeCell ref="H3:H4"/>
    <mergeCell ref="I3:I4"/>
    <mergeCell ref="C38:K39"/>
  </mergeCells>
  <pageMargins left="0.75" right="0.75" top="1" bottom="1" header="0.5" footer="0.5"/>
  <pageSetup paperSize="9" scale="75" orientation="landscape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37" workbookViewId="0">
      <selection activeCell="A32" sqref="A32:A43"/>
    </sheetView>
  </sheetViews>
  <sheetFormatPr defaultColWidth="9.89166666666667" defaultRowHeight="12"/>
  <cols>
    <col min="1" max="1" width="5.89166666666667" style="60" customWidth="1"/>
    <col min="2" max="2" width="7.66666666666667" style="60" customWidth="1"/>
    <col min="3" max="3" width="9.89166666666667" style="60" customWidth="1"/>
    <col min="4" max="4" width="19.775" style="60" customWidth="1"/>
    <col min="5" max="5" width="25" style="60" customWidth="1"/>
    <col min="6" max="6" width="26.775" style="60" customWidth="1"/>
    <col min="7" max="7" width="18.225" style="60" customWidth="1"/>
    <col min="8" max="8" width="21.225" style="60" customWidth="1"/>
    <col min="9" max="16384" width="9.89166666666667" style="60" customWidth="1"/>
  </cols>
  <sheetData>
    <row r="1" ht="51" customHeight="1" spans="1:11">
      <c r="A1" s="61" t="s">
        <v>3398</v>
      </c>
      <c r="B1" s="61"/>
      <c r="C1" s="61"/>
      <c r="D1" s="61"/>
      <c r="E1" s="61"/>
      <c r="F1" s="61"/>
      <c r="G1" s="61"/>
      <c r="H1" s="61"/>
      <c r="I1" s="61"/>
      <c r="J1" s="61"/>
      <c r="K1" s="32"/>
    </row>
    <row r="2" ht="22" customHeight="1" spans="1:11">
      <c r="A2" s="32" t="s">
        <v>3553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62" t="s">
        <v>2</v>
      </c>
      <c r="B3" s="62" t="s">
        <v>3</v>
      </c>
      <c r="C3" s="62" t="s">
        <v>4</v>
      </c>
      <c r="D3" s="63" t="s">
        <v>5</v>
      </c>
      <c r="E3" s="64" t="s">
        <v>6</v>
      </c>
      <c r="F3" s="63" t="s">
        <v>7</v>
      </c>
      <c r="G3" s="62" t="s">
        <v>8</v>
      </c>
      <c r="H3" s="62" t="s">
        <v>9</v>
      </c>
      <c r="I3" s="62" t="s">
        <v>10</v>
      </c>
      <c r="J3" s="62" t="s">
        <v>11</v>
      </c>
      <c r="K3" s="62"/>
    </row>
    <row r="4" spans="1:11">
      <c r="A4" s="62"/>
      <c r="B4" s="62"/>
      <c r="C4" s="62"/>
      <c r="D4" s="63"/>
      <c r="E4" s="64"/>
      <c r="F4" s="62"/>
      <c r="G4" s="62"/>
      <c r="H4" s="62"/>
      <c r="I4" s="62"/>
      <c r="J4" s="62" t="s">
        <v>12</v>
      </c>
      <c r="K4" s="62" t="s">
        <v>13</v>
      </c>
    </row>
    <row r="5" ht="16.5" spans="1:11">
      <c r="A5" s="65">
        <v>1</v>
      </c>
      <c r="B5" s="64" t="s">
        <v>3554</v>
      </c>
      <c r="C5" s="62" t="s">
        <v>15</v>
      </c>
      <c r="D5" s="25" t="s">
        <v>16</v>
      </c>
      <c r="E5" s="64" t="s">
        <v>3555</v>
      </c>
      <c r="F5" s="12" t="s">
        <v>3556</v>
      </c>
      <c r="G5" s="62" t="s">
        <v>3557</v>
      </c>
      <c r="H5" s="62">
        <v>15836471817</v>
      </c>
      <c r="I5" s="74" t="s">
        <v>20</v>
      </c>
      <c r="J5" s="62">
        <v>86</v>
      </c>
      <c r="K5" s="62">
        <v>70</v>
      </c>
    </row>
    <row r="6" ht="16.5" spans="1:11">
      <c r="A6" s="65">
        <v>2</v>
      </c>
      <c r="B6" s="64" t="s">
        <v>3558</v>
      </c>
      <c r="C6" s="62" t="s">
        <v>15</v>
      </c>
      <c r="D6" s="25" t="s">
        <v>16</v>
      </c>
      <c r="E6" s="64" t="s">
        <v>3559</v>
      </c>
      <c r="F6" s="12" t="s">
        <v>3560</v>
      </c>
      <c r="G6" s="62" t="s">
        <v>3561</v>
      </c>
      <c r="H6" s="66" t="s">
        <v>3562</v>
      </c>
      <c r="I6" s="74" t="s">
        <v>20</v>
      </c>
      <c r="J6" s="62">
        <v>76</v>
      </c>
      <c r="K6" s="62">
        <v>72</v>
      </c>
    </row>
    <row r="7" ht="16.5" spans="1:11">
      <c r="A7" s="65">
        <v>3</v>
      </c>
      <c r="B7" s="64" t="s">
        <v>3563</v>
      </c>
      <c r="C7" s="62" t="s">
        <v>15</v>
      </c>
      <c r="D7" s="25" t="s">
        <v>16</v>
      </c>
      <c r="E7" s="64" t="s">
        <v>3564</v>
      </c>
      <c r="F7" s="12" t="s">
        <v>3565</v>
      </c>
      <c r="G7" s="62" t="s">
        <v>3566</v>
      </c>
      <c r="H7" s="62">
        <v>13567832393</v>
      </c>
      <c r="I7" s="74" t="s">
        <v>20</v>
      </c>
      <c r="J7" s="62">
        <v>78</v>
      </c>
      <c r="K7" s="62">
        <v>70</v>
      </c>
    </row>
    <row r="8" ht="16.5" spans="1:11">
      <c r="A8" s="65">
        <v>4</v>
      </c>
      <c r="B8" s="64" t="s">
        <v>3567</v>
      </c>
      <c r="C8" s="62" t="s">
        <v>15</v>
      </c>
      <c r="D8" s="25" t="s">
        <v>16</v>
      </c>
      <c r="E8" s="64" t="s">
        <v>3568</v>
      </c>
      <c r="F8" s="12" t="s">
        <v>3569</v>
      </c>
      <c r="G8" s="62" t="s">
        <v>3570</v>
      </c>
      <c r="H8" s="62">
        <v>15503811968</v>
      </c>
      <c r="I8" s="74" t="s">
        <v>20</v>
      </c>
      <c r="J8" s="62">
        <v>88</v>
      </c>
      <c r="K8" s="62">
        <v>68</v>
      </c>
    </row>
    <row r="9" ht="16.5" spans="1:11">
      <c r="A9" s="65">
        <v>5</v>
      </c>
      <c r="B9" s="64" t="s">
        <v>3571</v>
      </c>
      <c r="C9" s="62" t="s">
        <v>15</v>
      </c>
      <c r="D9" s="25" t="s">
        <v>16</v>
      </c>
      <c r="E9" s="64" t="s">
        <v>3572</v>
      </c>
      <c r="F9" s="12" t="s">
        <v>3573</v>
      </c>
      <c r="G9" s="62" t="s">
        <v>3574</v>
      </c>
      <c r="H9" s="62">
        <v>15837050650</v>
      </c>
      <c r="I9" s="74" t="s">
        <v>20</v>
      </c>
      <c r="J9" s="62">
        <v>80</v>
      </c>
      <c r="K9" s="62">
        <v>78</v>
      </c>
    </row>
    <row r="10" ht="16.5" spans="1:11">
      <c r="A10" s="65">
        <v>6</v>
      </c>
      <c r="B10" s="64" t="s">
        <v>3575</v>
      </c>
      <c r="C10" s="62" t="s">
        <v>15</v>
      </c>
      <c r="D10" s="25" t="s">
        <v>16</v>
      </c>
      <c r="E10" s="64" t="s">
        <v>3576</v>
      </c>
      <c r="F10" s="12" t="s">
        <v>3577</v>
      </c>
      <c r="G10" s="62" t="s">
        <v>3578</v>
      </c>
      <c r="H10" s="62">
        <v>19836593023</v>
      </c>
      <c r="I10" s="74" t="s">
        <v>20</v>
      </c>
      <c r="J10" s="62">
        <v>92</v>
      </c>
      <c r="K10" s="62">
        <v>76</v>
      </c>
    </row>
    <row r="11" ht="16.5" spans="1:11">
      <c r="A11" s="65">
        <v>7</v>
      </c>
      <c r="B11" s="64" t="s">
        <v>570</v>
      </c>
      <c r="C11" s="62" t="s">
        <v>15</v>
      </c>
      <c r="D11" s="25" t="s">
        <v>16</v>
      </c>
      <c r="E11" s="64" t="s">
        <v>3579</v>
      </c>
      <c r="F11" s="12" t="s">
        <v>3580</v>
      </c>
      <c r="G11" s="62" t="s">
        <v>3581</v>
      </c>
      <c r="H11" s="62">
        <v>15090507663</v>
      </c>
      <c r="I11" s="74" t="s">
        <v>20</v>
      </c>
      <c r="J11" s="62">
        <v>80</v>
      </c>
      <c r="K11" s="62">
        <v>68</v>
      </c>
    </row>
    <row r="12" ht="16.5" spans="1:11">
      <c r="A12" s="65">
        <v>8</v>
      </c>
      <c r="B12" s="64" t="s">
        <v>3582</v>
      </c>
      <c r="C12" s="62" t="s">
        <v>15</v>
      </c>
      <c r="D12" s="25" t="s">
        <v>16</v>
      </c>
      <c r="E12" s="64" t="s">
        <v>3583</v>
      </c>
      <c r="F12" s="12" t="s">
        <v>3584</v>
      </c>
      <c r="G12" s="62" t="s">
        <v>3585</v>
      </c>
      <c r="H12" s="62">
        <v>18736770768</v>
      </c>
      <c r="I12" s="74" t="s">
        <v>20</v>
      </c>
      <c r="J12" s="62">
        <v>92</v>
      </c>
      <c r="K12" s="62">
        <v>66</v>
      </c>
    </row>
    <row r="13" ht="16.5" spans="1:11">
      <c r="A13" s="65">
        <v>9</v>
      </c>
      <c r="B13" s="64" t="s">
        <v>3586</v>
      </c>
      <c r="C13" s="62" t="s">
        <v>15</v>
      </c>
      <c r="D13" s="25" t="s">
        <v>16</v>
      </c>
      <c r="E13" s="64" t="s">
        <v>3587</v>
      </c>
      <c r="F13" s="12" t="s">
        <v>3588</v>
      </c>
      <c r="G13" s="62" t="s">
        <v>3589</v>
      </c>
      <c r="H13" s="62">
        <v>19137056711</v>
      </c>
      <c r="I13" s="74" t="s">
        <v>20</v>
      </c>
      <c r="J13" s="62">
        <v>94</v>
      </c>
      <c r="K13" s="62">
        <v>72</v>
      </c>
    </row>
    <row r="14" ht="16.5" spans="1:11">
      <c r="A14" s="65">
        <v>10</v>
      </c>
      <c r="B14" s="64" t="s">
        <v>3590</v>
      </c>
      <c r="C14" s="62" t="s">
        <v>15</v>
      </c>
      <c r="D14" s="25" t="s">
        <v>16</v>
      </c>
      <c r="E14" s="64" t="s">
        <v>3591</v>
      </c>
      <c r="F14" s="12" t="s">
        <v>3592</v>
      </c>
      <c r="G14" s="62" t="s">
        <v>3593</v>
      </c>
      <c r="H14" s="66" t="s">
        <v>3594</v>
      </c>
      <c r="I14" s="74" t="s">
        <v>20</v>
      </c>
      <c r="J14" s="62">
        <v>84</v>
      </c>
      <c r="K14" s="62">
        <v>74</v>
      </c>
    </row>
    <row r="15" ht="16.5" spans="1:11">
      <c r="A15" s="65">
        <v>11</v>
      </c>
      <c r="B15" s="64" t="s">
        <v>3595</v>
      </c>
      <c r="C15" s="62" t="s">
        <v>15</v>
      </c>
      <c r="D15" s="25" t="s">
        <v>16</v>
      </c>
      <c r="E15" s="64" t="s">
        <v>3596</v>
      </c>
      <c r="F15" s="12" t="s">
        <v>3597</v>
      </c>
      <c r="G15" s="62" t="s">
        <v>3598</v>
      </c>
      <c r="H15" s="63">
        <v>13569305685</v>
      </c>
      <c r="I15" s="74" t="s">
        <v>20</v>
      </c>
      <c r="J15" s="62">
        <v>78</v>
      </c>
      <c r="K15" s="62">
        <v>80</v>
      </c>
    </row>
    <row r="16" ht="16.5" spans="1:11">
      <c r="A16" s="65">
        <v>12</v>
      </c>
      <c r="B16" s="64" t="s">
        <v>3599</v>
      </c>
      <c r="C16" s="62" t="s">
        <v>15</v>
      </c>
      <c r="D16" s="25" t="s">
        <v>16</v>
      </c>
      <c r="E16" s="64" t="s">
        <v>3600</v>
      </c>
      <c r="F16" s="12" t="s">
        <v>3601</v>
      </c>
      <c r="G16" s="62" t="s">
        <v>3602</v>
      </c>
      <c r="H16" s="66" t="s">
        <v>3603</v>
      </c>
      <c r="I16" s="74" t="s">
        <v>20</v>
      </c>
      <c r="J16" s="62">
        <v>78</v>
      </c>
      <c r="K16" s="62">
        <v>74</v>
      </c>
    </row>
    <row r="17" ht="16.5" spans="1:11">
      <c r="A17" s="65">
        <v>13</v>
      </c>
      <c r="B17" s="64" t="s">
        <v>3604</v>
      </c>
      <c r="C17" s="62" t="s">
        <v>15</v>
      </c>
      <c r="D17" s="25" t="s">
        <v>16</v>
      </c>
      <c r="E17" s="64" t="s">
        <v>3605</v>
      </c>
      <c r="F17" s="12" t="s">
        <v>3606</v>
      </c>
      <c r="G17" s="62" t="s">
        <v>3607</v>
      </c>
      <c r="H17" s="66" t="s">
        <v>3608</v>
      </c>
      <c r="I17" s="74" t="s">
        <v>20</v>
      </c>
      <c r="J17" s="62">
        <v>86</v>
      </c>
      <c r="K17" s="62">
        <v>74</v>
      </c>
    </row>
    <row r="18" ht="16.5" spans="1:11">
      <c r="A18" s="65">
        <v>14</v>
      </c>
      <c r="B18" s="64" t="s">
        <v>3609</v>
      </c>
      <c r="C18" s="62" t="s">
        <v>15</v>
      </c>
      <c r="D18" s="25" t="s">
        <v>16</v>
      </c>
      <c r="E18" s="64" t="s">
        <v>3610</v>
      </c>
      <c r="F18" s="12" t="s">
        <v>3611</v>
      </c>
      <c r="G18" s="62" t="s">
        <v>3612</v>
      </c>
      <c r="H18" s="63">
        <v>13683708510</v>
      </c>
      <c r="I18" s="74" t="s">
        <v>20</v>
      </c>
      <c r="J18" s="62">
        <v>86</v>
      </c>
      <c r="K18" s="62">
        <v>72</v>
      </c>
    </row>
    <row r="19" ht="16.5" spans="1:11">
      <c r="A19" s="65">
        <v>15</v>
      </c>
      <c r="B19" s="64" t="s">
        <v>3613</v>
      </c>
      <c r="C19" s="62" t="s">
        <v>15</v>
      </c>
      <c r="D19" s="25" t="s">
        <v>16</v>
      </c>
      <c r="E19" s="64" t="s">
        <v>3614</v>
      </c>
      <c r="F19" s="12" t="s">
        <v>3615</v>
      </c>
      <c r="G19" s="62" t="s">
        <v>3616</v>
      </c>
      <c r="H19" s="63">
        <v>18134779880</v>
      </c>
      <c r="I19" s="74" t="s">
        <v>20</v>
      </c>
      <c r="J19" s="62">
        <v>86</v>
      </c>
      <c r="K19" s="62">
        <v>80</v>
      </c>
    </row>
    <row r="20" ht="16.5" spans="1:11">
      <c r="A20" s="65">
        <v>16</v>
      </c>
      <c r="B20" s="64" t="s">
        <v>3617</v>
      </c>
      <c r="C20" s="62" t="s">
        <v>15</v>
      </c>
      <c r="D20" s="25" t="s">
        <v>16</v>
      </c>
      <c r="E20" s="64" t="s">
        <v>3618</v>
      </c>
      <c r="F20" s="12" t="s">
        <v>3619</v>
      </c>
      <c r="G20" s="62" t="s">
        <v>3620</v>
      </c>
      <c r="H20" s="66" t="s">
        <v>3621</v>
      </c>
      <c r="I20" s="74" t="s">
        <v>20</v>
      </c>
      <c r="J20" s="62">
        <v>78</v>
      </c>
      <c r="K20" s="62">
        <v>82</v>
      </c>
    </row>
    <row r="21" ht="16.5" spans="1:11">
      <c r="A21" s="65">
        <v>17</v>
      </c>
      <c r="B21" s="64" t="s">
        <v>3622</v>
      </c>
      <c r="C21" s="62" t="s">
        <v>15</v>
      </c>
      <c r="D21" s="25" t="s">
        <v>16</v>
      </c>
      <c r="E21" s="64" t="s">
        <v>3623</v>
      </c>
      <c r="F21" s="12" t="s">
        <v>3624</v>
      </c>
      <c r="G21" s="62" t="s">
        <v>3625</v>
      </c>
      <c r="H21" s="66" t="s">
        <v>3626</v>
      </c>
      <c r="I21" s="74" t="s">
        <v>20</v>
      </c>
      <c r="J21" s="62">
        <v>82</v>
      </c>
      <c r="K21" s="62">
        <v>80</v>
      </c>
    </row>
    <row r="22" ht="16.5" spans="1:11">
      <c r="A22" s="65">
        <v>18</v>
      </c>
      <c r="B22" s="64" t="s">
        <v>3627</v>
      </c>
      <c r="C22" s="62" t="s">
        <v>15</v>
      </c>
      <c r="D22" s="25" t="s">
        <v>16</v>
      </c>
      <c r="E22" s="64" t="s">
        <v>3628</v>
      </c>
      <c r="F22" s="12" t="s">
        <v>3629</v>
      </c>
      <c r="G22" s="62" t="s">
        <v>3630</v>
      </c>
      <c r="H22" s="66" t="s">
        <v>3631</v>
      </c>
      <c r="I22" s="74" t="s">
        <v>20</v>
      </c>
      <c r="J22" s="62">
        <v>88</v>
      </c>
      <c r="K22" s="62">
        <v>80</v>
      </c>
    </row>
    <row r="23" ht="16.5" spans="1:11">
      <c r="A23" s="65">
        <v>19</v>
      </c>
      <c r="B23" s="64" t="s">
        <v>3632</v>
      </c>
      <c r="C23" s="62" t="s">
        <v>15</v>
      </c>
      <c r="D23" s="25" t="s">
        <v>16</v>
      </c>
      <c r="E23" s="64" t="s">
        <v>3633</v>
      </c>
      <c r="F23" s="12" t="s">
        <v>3634</v>
      </c>
      <c r="G23" s="62" t="s">
        <v>3635</v>
      </c>
      <c r="H23" s="66" t="s">
        <v>3636</v>
      </c>
      <c r="I23" s="74" t="s">
        <v>20</v>
      </c>
      <c r="J23" s="62">
        <v>78</v>
      </c>
      <c r="K23" s="62">
        <v>72</v>
      </c>
    </row>
    <row r="24" ht="16.5" spans="1:11">
      <c r="A24" s="65">
        <v>20</v>
      </c>
      <c r="B24" s="64" t="s">
        <v>3637</v>
      </c>
      <c r="C24" s="62" t="s">
        <v>15</v>
      </c>
      <c r="D24" s="25" t="s">
        <v>16</v>
      </c>
      <c r="E24" s="64" t="s">
        <v>3638</v>
      </c>
      <c r="F24" s="12" t="s">
        <v>3639</v>
      </c>
      <c r="G24" s="62" t="s">
        <v>3640</v>
      </c>
      <c r="H24" s="66" t="s">
        <v>3641</v>
      </c>
      <c r="I24" s="74" t="s">
        <v>20</v>
      </c>
      <c r="J24" s="62">
        <v>84</v>
      </c>
      <c r="K24" s="62">
        <v>74</v>
      </c>
    </row>
    <row r="25" ht="16.5" spans="1:11">
      <c r="A25" s="65">
        <v>21</v>
      </c>
      <c r="B25" s="64" t="s">
        <v>3642</v>
      </c>
      <c r="C25" s="62" t="s">
        <v>15</v>
      </c>
      <c r="D25" s="25" t="s">
        <v>16</v>
      </c>
      <c r="E25" s="64" t="s">
        <v>3643</v>
      </c>
      <c r="F25" s="12" t="s">
        <v>3644</v>
      </c>
      <c r="G25" s="62" t="s">
        <v>3645</v>
      </c>
      <c r="H25" s="66" t="s">
        <v>3646</v>
      </c>
      <c r="I25" s="74" t="s">
        <v>20</v>
      </c>
      <c r="J25" s="62">
        <v>78</v>
      </c>
      <c r="K25" s="62">
        <v>66</v>
      </c>
    </row>
    <row r="26" ht="16.5" spans="1:11">
      <c r="A26" s="65">
        <v>22</v>
      </c>
      <c r="B26" s="64" t="s">
        <v>3647</v>
      </c>
      <c r="C26" s="62" t="s">
        <v>15</v>
      </c>
      <c r="D26" s="25" t="s">
        <v>16</v>
      </c>
      <c r="E26" s="64" t="s">
        <v>3648</v>
      </c>
      <c r="F26" s="12" t="s">
        <v>3649</v>
      </c>
      <c r="G26" s="62" t="s">
        <v>3650</v>
      </c>
      <c r="H26" s="66" t="s">
        <v>3651</v>
      </c>
      <c r="I26" s="74" t="s">
        <v>20</v>
      </c>
      <c r="J26" s="62">
        <v>80</v>
      </c>
      <c r="K26" s="62">
        <v>68</v>
      </c>
    </row>
    <row r="27" ht="16.5" spans="1:11">
      <c r="A27" s="65">
        <v>23</v>
      </c>
      <c r="B27" s="64" t="s">
        <v>3652</v>
      </c>
      <c r="C27" s="64" t="s">
        <v>15</v>
      </c>
      <c r="D27" s="25" t="s">
        <v>16</v>
      </c>
      <c r="E27" s="64" t="s">
        <v>3653</v>
      </c>
      <c r="F27" s="12" t="s">
        <v>3654</v>
      </c>
      <c r="G27" s="62" t="s">
        <v>3593</v>
      </c>
      <c r="H27" s="63">
        <v>13683708510</v>
      </c>
      <c r="I27" s="74" t="s">
        <v>20</v>
      </c>
      <c r="J27" s="62">
        <v>82</v>
      </c>
      <c r="K27" s="62">
        <v>70</v>
      </c>
    </row>
    <row r="28" ht="16.5" spans="1:11">
      <c r="A28" s="65">
        <v>24</v>
      </c>
      <c r="B28" s="64" t="s">
        <v>3655</v>
      </c>
      <c r="C28" s="64" t="s">
        <v>15</v>
      </c>
      <c r="D28" s="25" t="s">
        <v>16</v>
      </c>
      <c r="E28" s="64" t="s">
        <v>3656</v>
      </c>
      <c r="F28" s="12" t="s">
        <v>3657</v>
      </c>
      <c r="G28" s="62" t="s">
        <v>3658</v>
      </c>
      <c r="H28" s="66" t="s">
        <v>3659</v>
      </c>
      <c r="I28" s="74" t="s">
        <v>20</v>
      </c>
      <c r="J28" s="62">
        <v>76</v>
      </c>
      <c r="K28" s="62">
        <v>72</v>
      </c>
    </row>
    <row r="29" ht="16.5" spans="1:11">
      <c r="A29" s="65">
        <v>25</v>
      </c>
      <c r="B29" s="64" t="s">
        <v>3660</v>
      </c>
      <c r="C29" s="64" t="s">
        <v>15</v>
      </c>
      <c r="D29" s="25" t="s">
        <v>16</v>
      </c>
      <c r="E29" s="64" t="s">
        <v>3661</v>
      </c>
      <c r="F29" s="12" t="s">
        <v>3662</v>
      </c>
      <c r="G29" s="62" t="s">
        <v>3616</v>
      </c>
      <c r="H29" s="66" t="s">
        <v>3663</v>
      </c>
      <c r="I29" s="74" t="s">
        <v>20</v>
      </c>
      <c r="J29" s="62">
        <v>82</v>
      </c>
      <c r="K29" s="62">
        <v>66</v>
      </c>
    </row>
    <row r="30" ht="16.5" spans="1:11">
      <c r="A30" s="65">
        <v>26</v>
      </c>
      <c r="B30" s="64" t="s">
        <v>3664</v>
      </c>
      <c r="C30" s="64" t="s">
        <v>15</v>
      </c>
      <c r="D30" s="25" t="s">
        <v>16</v>
      </c>
      <c r="E30" s="64" t="s">
        <v>3665</v>
      </c>
      <c r="F30" s="12" t="s">
        <v>3666</v>
      </c>
      <c r="G30" s="62" t="s">
        <v>3667</v>
      </c>
      <c r="H30" s="66" t="s">
        <v>3668</v>
      </c>
      <c r="I30" s="74" t="s">
        <v>20</v>
      </c>
      <c r="J30" s="62">
        <v>88</v>
      </c>
      <c r="K30" s="62">
        <v>64</v>
      </c>
    </row>
    <row r="31" ht="16.5" spans="1:11">
      <c r="A31" s="65">
        <v>27</v>
      </c>
      <c r="B31" s="64" t="s">
        <v>3669</v>
      </c>
      <c r="C31" s="64" t="s">
        <v>15</v>
      </c>
      <c r="D31" s="25" t="s">
        <v>16</v>
      </c>
      <c r="E31" s="64" t="s">
        <v>3670</v>
      </c>
      <c r="F31" s="12" t="s">
        <v>3671</v>
      </c>
      <c r="G31" s="62" t="s">
        <v>3672</v>
      </c>
      <c r="H31" s="66" t="s">
        <v>3673</v>
      </c>
      <c r="I31" s="74" t="s">
        <v>20</v>
      </c>
      <c r="J31" s="62">
        <v>84</v>
      </c>
      <c r="K31" s="62">
        <v>70</v>
      </c>
    </row>
    <row r="32" ht="16.5" spans="1:11">
      <c r="A32" s="65">
        <v>28</v>
      </c>
      <c r="B32" s="64" t="s">
        <v>3674</v>
      </c>
      <c r="C32" s="64" t="s">
        <v>15</v>
      </c>
      <c r="D32" s="25" t="s">
        <v>16</v>
      </c>
      <c r="E32" s="64" t="s">
        <v>3675</v>
      </c>
      <c r="F32" s="12" t="s">
        <v>3676</v>
      </c>
      <c r="G32" s="62" t="s">
        <v>3616</v>
      </c>
      <c r="H32" s="66" t="s">
        <v>3677</v>
      </c>
      <c r="I32" s="74" t="s">
        <v>20</v>
      </c>
      <c r="J32" s="62">
        <v>88</v>
      </c>
      <c r="K32" s="62">
        <v>60</v>
      </c>
    </row>
    <row r="33" ht="16.5" spans="1:11">
      <c r="A33" s="65">
        <v>29</v>
      </c>
      <c r="B33" s="64" t="s">
        <v>3678</v>
      </c>
      <c r="C33" s="64" t="s">
        <v>15</v>
      </c>
      <c r="D33" s="25" t="s">
        <v>16</v>
      </c>
      <c r="E33" s="64" t="s">
        <v>3679</v>
      </c>
      <c r="F33" s="12" t="s">
        <v>3680</v>
      </c>
      <c r="G33" s="62" t="s">
        <v>3681</v>
      </c>
      <c r="H33" s="66" t="s">
        <v>3682</v>
      </c>
      <c r="I33" s="74" t="s">
        <v>20</v>
      </c>
      <c r="J33" s="62">
        <v>86</v>
      </c>
      <c r="K33" s="62">
        <v>80</v>
      </c>
    </row>
    <row r="34" ht="16.5" spans="1:11">
      <c r="A34" s="65">
        <v>30</v>
      </c>
      <c r="B34" s="64" t="s">
        <v>3683</v>
      </c>
      <c r="C34" s="64" t="s">
        <v>15</v>
      </c>
      <c r="D34" s="25" t="s">
        <v>16</v>
      </c>
      <c r="E34" s="64" t="s">
        <v>3684</v>
      </c>
      <c r="F34" s="12" t="s">
        <v>3685</v>
      </c>
      <c r="G34" s="62" t="s">
        <v>3686</v>
      </c>
      <c r="H34" s="66" t="s">
        <v>3687</v>
      </c>
      <c r="I34" s="74" t="s">
        <v>20</v>
      </c>
      <c r="J34" s="62">
        <v>86</v>
      </c>
      <c r="K34" s="62">
        <v>82</v>
      </c>
    </row>
    <row r="35" ht="16.5" spans="1:11">
      <c r="A35" s="65">
        <v>31</v>
      </c>
      <c r="B35" s="64" t="s">
        <v>3688</v>
      </c>
      <c r="C35" s="64" t="s">
        <v>15</v>
      </c>
      <c r="D35" s="25" t="s">
        <v>16</v>
      </c>
      <c r="E35" s="64" t="s">
        <v>3689</v>
      </c>
      <c r="F35" s="12" t="s">
        <v>3690</v>
      </c>
      <c r="G35" s="62" t="s">
        <v>3691</v>
      </c>
      <c r="H35" s="66" t="s">
        <v>3692</v>
      </c>
      <c r="I35" s="74" t="s">
        <v>20</v>
      </c>
      <c r="J35" s="62">
        <v>88</v>
      </c>
      <c r="K35" s="62">
        <v>70</v>
      </c>
    </row>
    <row r="36" ht="16.5" spans="1:11">
      <c r="A36" s="65">
        <v>32</v>
      </c>
      <c r="B36" s="64" t="s">
        <v>3693</v>
      </c>
      <c r="C36" s="64" t="s">
        <v>15</v>
      </c>
      <c r="D36" s="25" t="s">
        <v>16</v>
      </c>
      <c r="E36" s="64" t="s">
        <v>3694</v>
      </c>
      <c r="F36" s="12" t="s">
        <v>3695</v>
      </c>
      <c r="G36" s="62" t="s">
        <v>3696</v>
      </c>
      <c r="H36" s="66" t="s">
        <v>3697</v>
      </c>
      <c r="I36" s="74" t="s">
        <v>20</v>
      </c>
      <c r="J36" s="62">
        <v>86</v>
      </c>
      <c r="K36" s="62">
        <v>74</v>
      </c>
    </row>
    <row r="37" ht="16.5" spans="1:11">
      <c r="A37" s="65">
        <v>33</v>
      </c>
      <c r="B37" s="64" t="s">
        <v>3698</v>
      </c>
      <c r="C37" s="64" t="s">
        <v>15</v>
      </c>
      <c r="D37" s="25" t="s">
        <v>16</v>
      </c>
      <c r="E37" s="64" t="s">
        <v>3699</v>
      </c>
      <c r="F37" s="12" t="s">
        <v>3700</v>
      </c>
      <c r="G37" s="62" t="s">
        <v>3701</v>
      </c>
      <c r="H37" s="66" t="s">
        <v>3702</v>
      </c>
      <c r="I37" s="74" t="s">
        <v>20</v>
      </c>
      <c r="J37" s="62">
        <v>86</v>
      </c>
      <c r="K37" s="62">
        <v>76</v>
      </c>
    </row>
    <row r="38" ht="16.5" spans="1:11">
      <c r="A38" s="65">
        <v>34</v>
      </c>
      <c r="B38" s="64" t="s">
        <v>3703</v>
      </c>
      <c r="C38" s="64" t="s">
        <v>15</v>
      </c>
      <c r="D38" s="25" t="s">
        <v>16</v>
      </c>
      <c r="E38" s="64" t="s">
        <v>3704</v>
      </c>
      <c r="F38" s="12" t="s">
        <v>3705</v>
      </c>
      <c r="G38" s="62" t="s">
        <v>3706</v>
      </c>
      <c r="H38" s="66" t="s">
        <v>3707</v>
      </c>
      <c r="I38" s="74" t="s">
        <v>20</v>
      </c>
      <c r="J38" s="62">
        <v>82</v>
      </c>
      <c r="K38" s="62">
        <v>72</v>
      </c>
    </row>
    <row r="39" ht="16.5" spans="1:11">
      <c r="A39" s="65">
        <v>35</v>
      </c>
      <c r="B39" s="64" t="s">
        <v>3708</v>
      </c>
      <c r="C39" s="64" t="s">
        <v>15</v>
      </c>
      <c r="D39" s="25" t="s">
        <v>16</v>
      </c>
      <c r="E39" s="64" t="s">
        <v>3709</v>
      </c>
      <c r="F39" s="12" t="s">
        <v>3710</v>
      </c>
      <c r="G39" s="62" t="s">
        <v>3561</v>
      </c>
      <c r="H39" s="66" t="s">
        <v>3711</v>
      </c>
      <c r="I39" s="74" t="s">
        <v>20</v>
      </c>
      <c r="J39" s="62">
        <v>70</v>
      </c>
      <c r="K39" s="62">
        <v>74</v>
      </c>
    </row>
    <row r="40" ht="16.5" spans="1:11">
      <c r="A40" s="65">
        <v>36</v>
      </c>
      <c r="B40" s="64" t="s">
        <v>1102</v>
      </c>
      <c r="C40" s="64" t="s">
        <v>15</v>
      </c>
      <c r="D40" s="25" t="s">
        <v>16</v>
      </c>
      <c r="E40" s="64" t="s">
        <v>3712</v>
      </c>
      <c r="F40" s="12" t="s">
        <v>3713</v>
      </c>
      <c r="G40" s="62" t="s">
        <v>3714</v>
      </c>
      <c r="H40" s="66" t="s">
        <v>3715</v>
      </c>
      <c r="I40" s="74" t="s">
        <v>20</v>
      </c>
      <c r="J40" s="62">
        <v>78</v>
      </c>
      <c r="K40" s="62">
        <v>76</v>
      </c>
    </row>
    <row r="41" ht="16.5" spans="1:11">
      <c r="A41" s="65">
        <v>37</v>
      </c>
      <c r="B41" s="64" t="s">
        <v>3716</v>
      </c>
      <c r="C41" s="64" t="s">
        <v>15</v>
      </c>
      <c r="D41" s="25" t="s">
        <v>16</v>
      </c>
      <c r="E41" s="64" t="s">
        <v>3717</v>
      </c>
      <c r="F41" s="12" t="s">
        <v>3718</v>
      </c>
      <c r="G41" s="62" t="s">
        <v>3719</v>
      </c>
      <c r="H41" s="66" t="s">
        <v>3720</v>
      </c>
      <c r="I41" s="74" t="s">
        <v>20</v>
      </c>
      <c r="J41" s="62">
        <v>90</v>
      </c>
      <c r="K41" s="62">
        <v>76</v>
      </c>
    </row>
    <row r="42" ht="16.5" spans="1:11">
      <c r="A42" s="65">
        <v>38</v>
      </c>
      <c r="B42" s="67" t="s">
        <v>3721</v>
      </c>
      <c r="C42" s="67" t="s">
        <v>15</v>
      </c>
      <c r="D42" s="25" t="s">
        <v>16</v>
      </c>
      <c r="E42" s="67" t="s">
        <v>3722</v>
      </c>
      <c r="F42" s="12" t="s">
        <v>3723</v>
      </c>
      <c r="G42" s="62" t="s">
        <v>3724</v>
      </c>
      <c r="H42" s="68">
        <v>13623707525</v>
      </c>
      <c r="I42" s="74" t="s">
        <v>20</v>
      </c>
      <c r="J42" s="62">
        <v>86</v>
      </c>
      <c r="K42" s="62">
        <v>70</v>
      </c>
    </row>
    <row r="43" ht="16.5" spans="1:11">
      <c r="A43" s="65">
        <v>39</v>
      </c>
      <c r="B43" s="62" t="s">
        <v>3725</v>
      </c>
      <c r="C43" s="64" t="s">
        <v>15</v>
      </c>
      <c r="D43" s="25" t="s">
        <v>16</v>
      </c>
      <c r="E43" s="64" t="s">
        <v>3726</v>
      </c>
      <c r="F43" s="12" t="s">
        <v>3727</v>
      </c>
      <c r="G43" s="62" t="s">
        <v>3728</v>
      </c>
      <c r="H43" s="62">
        <v>18239139538</v>
      </c>
      <c r="I43" s="74" t="s">
        <v>20</v>
      </c>
      <c r="J43" s="62">
        <v>80</v>
      </c>
      <c r="K43" s="62">
        <v>78</v>
      </c>
    </row>
    <row r="44" spans="1:11">
      <c r="A44" s="69"/>
      <c r="B44" s="70" t="s">
        <v>202</v>
      </c>
      <c r="C44" s="63" t="s">
        <v>203</v>
      </c>
      <c r="D44" s="63"/>
      <c r="E44" s="63"/>
      <c r="F44" s="63"/>
      <c r="G44" s="63"/>
      <c r="H44" s="63"/>
      <c r="I44" s="63"/>
      <c r="J44" s="63"/>
      <c r="K44" s="63"/>
    </row>
    <row r="45" spans="1:11">
      <c r="A45" s="71"/>
      <c r="B45" s="72"/>
      <c r="C45" s="63"/>
      <c r="D45" s="63"/>
      <c r="E45" s="63"/>
      <c r="F45" s="63"/>
      <c r="G45" s="63"/>
      <c r="H45" s="63"/>
      <c r="I45" s="63"/>
      <c r="J45" s="63"/>
      <c r="K45" s="63"/>
    </row>
    <row r="46" spans="1:11">
      <c r="A46" s="32"/>
      <c r="B46" s="32"/>
      <c r="C46" s="32"/>
      <c r="D46" s="32"/>
      <c r="E46" s="73"/>
      <c r="F46" s="32"/>
      <c r="G46" s="32"/>
      <c r="H46" s="32"/>
      <c r="I46" s="32"/>
      <c r="J46" s="32"/>
      <c r="K46" s="32"/>
    </row>
  </sheetData>
  <autoFilter ref="A4:K45">
    <extLst/>
  </autoFilter>
  <mergeCells count="15">
    <mergeCell ref="A1:J1"/>
    <mergeCell ref="A2:K2"/>
    <mergeCell ref="J3:K3"/>
    <mergeCell ref="A3:A4"/>
    <mergeCell ref="A44:A45"/>
    <mergeCell ref="B3:B4"/>
    <mergeCell ref="B44:B45"/>
    <mergeCell ref="C3:C4"/>
    <mergeCell ref="D3:D4"/>
    <mergeCell ref="E3:E4"/>
    <mergeCell ref="F3:F4"/>
    <mergeCell ref="G3:G4"/>
    <mergeCell ref="H3:H4"/>
    <mergeCell ref="I3:I4"/>
    <mergeCell ref="C44:K45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opLeftCell="A48" workbookViewId="0">
      <selection activeCell="M7" sqref="M7"/>
    </sheetView>
  </sheetViews>
  <sheetFormatPr defaultColWidth="9" defaultRowHeight="22" customHeight="1"/>
  <cols>
    <col min="1" max="1" width="4" customWidth="1"/>
    <col min="2" max="2" width="7.13333333333333" customWidth="1"/>
    <col min="3" max="3" width="3.38333333333333" customWidth="1"/>
    <col min="4" max="4" width="21.6333333333333" customWidth="1"/>
    <col min="5" max="5" width="19.8833333333333" customWidth="1"/>
    <col min="6" max="6" width="24.25" customWidth="1"/>
    <col min="7" max="7" width="21.625" customWidth="1"/>
    <col min="8" max="8" width="15" customWidth="1"/>
    <col min="9" max="9" width="7.5" customWidth="1"/>
    <col min="10" max="10" width="6.625" customWidth="1"/>
    <col min="11" max="11" width="4.625" customWidth="1"/>
  </cols>
  <sheetData>
    <row r="1" ht="30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276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ht="31" customHeight="1" spans="1:11">
      <c r="A4" s="3"/>
      <c r="B4" s="3"/>
      <c r="C4" s="3"/>
      <c r="D4" s="4"/>
      <c r="E4" s="5"/>
      <c r="F4" s="7"/>
      <c r="G4" s="3"/>
      <c r="H4" s="3"/>
      <c r="I4" s="3"/>
      <c r="J4" s="4" t="s">
        <v>12</v>
      </c>
      <c r="K4" s="4" t="s">
        <v>13</v>
      </c>
    </row>
    <row r="5" customHeight="1" spans="1:11">
      <c r="A5" s="3">
        <v>1</v>
      </c>
      <c r="B5" s="352" t="s">
        <v>277</v>
      </c>
      <c r="C5" s="81" t="s">
        <v>15</v>
      </c>
      <c r="D5" s="4" t="s">
        <v>16</v>
      </c>
      <c r="E5" s="5" t="s">
        <v>278</v>
      </c>
      <c r="F5" s="8" t="s">
        <v>473</v>
      </c>
      <c r="G5" s="3" t="s">
        <v>280</v>
      </c>
      <c r="H5" s="79">
        <v>15660078451</v>
      </c>
      <c r="I5" s="444" t="s">
        <v>20</v>
      </c>
      <c r="J5" s="3" t="s">
        <v>208</v>
      </c>
      <c r="K5" s="3" t="s">
        <v>207</v>
      </c>
    </row>
    <row r="6" customHeight="1" spans="1:11">
      <c r="A6" s="3">
        <v>2</v>
      </c>
      <c r="B6" s="352" t="s">
        <v>281</v>
      </c>
      <c r="C6" s="81" t="s">
        <v>15</v>
      </c>
      <c r="D6" s="4" t="s">
        <v>16</v>
      </c>
      <c r="E6" s="5" t="s">
        <v>282</v>
      </c>
      <c r="F6" s="8" t="s">
        <v>474</v>
      </c>
      <c r="G6" s="3" t="s">
        <v>284</v>
      </c>
      <c r="H6" s="79">
        <v>15239944508</v>
      </c>
      <c r="I6" s="444" t="s">
        <v>20</v>
      </c>
      <c r="J6" s="3" t="s">
        <v>475</v>
      </c>
      <c r="K6" s="3" t="s">
        <v>259</v>
      </c>
    </row>
    <row r="7" customHeight="1" spans="1:11">
      <c r="A7" s="3">
        <v>3</v>
      </c>
      <c r="B7" s="352" t="s">
        <v>285</v>
      </c>
      <c r="C7" s="81" t="s">
        <v>15</v>
      </c>
      <c r="D7" s="4" t="s">
        <v>16</v>
      </c>
      <c r="E7" s="5" t="s">
        <v>286</v>
      </c>
      <c r="F7" s="8" t="s">
        <v>476</v>
      </c>
      <c r="G7" s="3" t="s">
        <v>288</v>
      </c>
      <c r="H7" s="79">
        <v>15539043573</v>
      </c>
      <c r="I7" s="444" t="s">
        <v>20</v>
      </c>
      <c r="J7" s="3" t="s">
        <v>257</v>
      </c>
      <c r="K7" s="3" t="s">
        <v>233</v>
      </c>
    </row>
    <row r="8" customHeight="1" spans="1:11">
      <c r="A8" s="3">
        <v>4</v>
      </c>
      <c r="B8" s="352" t="s">
        <v>289</v>
      </c>
      <c r="C8" s="81" t="s">
        <v>15</v>
      </c>
      <c r="D8" s="4" t="s">
        <v>16</v>
      </c>
      <c r="E8" s="5" t="s">
        <v>290</v>
      </c>
      <c r="F8" s="8" t="s">
        <v>477</v>
      </c>
      <c r="G8" s="3" t="s">
        <v>292</v>
      </c>
      <c r="H8" s="79">
        <v>15136009576</v>
      </c>
      <c r="I8" s="444" t="s">
        <v>20</v>
      </c>
      <c r="J8" s="3" t="s">
        <v>478</v>
      </c>
      <c r="K8" s="3" t="s">
        <v>211</v>
      </c>
    </row>
    <row r="9" customHeight="1" spans="1:11">
      <c r="A9" s="3">
        <v>5</v>
      </c>
      <c r="B9" s="352" t="s">
        <v>293</v>
      </c>
      <c r="C9" s="434" t="s">
        <v>15</v>
      </c>
      <c r="D9" s="435" t="s">
        <v>16</v>
      </c>
      <c r="E9" s="352" t="s">
        <v>294</v>
      </c>
      <c r="F9" s="8" t="s">
        <v>479</v>
      </c>
      <c r="G9" s="353" t="s">
        <v>296</v>
      </c>
      <c r="H9" s="436">
        <v>18537096171</v>
      </c>
      <c r="I9" s="444" t="s">
        <v>20</v>
      </c>
      <c r="J9" s="3" t="s">
        <v>226</v>
      </c>
      <c r="K9" s="3" t="s">
        <v>226</v>
      </c>
    </row>
    <row r="10" customHeight="1" spans="1:11">
      <c r="A10" s="3">
        <v>6</v>
      </c>
      <c r="B10" s="352" t="s">
        <v>297</v>
      </c>
      <c r="C10" s="434" t="s">
        <v>15</v>
      </c>
      <c r="D10" s="4" t="s">
        <v>16</v>
      </c>
      <c r="E10" s="352" t="s">
        <v>298</v>
      </c>
      <c r="F10" s="8" t="s">
        <v>480</v>
      </c>
      <c r="G10" s="353" t="s">
        <v>296</v>
      </c>
      <c r="H10" s="436" t="s">
        <v>300</v>
      </c>
      <c r="I10" s="444" t="s">
        <v>20</v>
      </c>
      <c r="J10" s="3" t="s">
        <v>210</v>
      </c>
      <c r="K10" s="3" t="s">
        <v>224</v>
      </c>
    </row>
    <row r="11" customHeight="1" spans="1:11">
      <c r="A11" s="3">
        <v>7</v>
      </c>
      <c r="B11" s="352" t="s">
        <v>301</v>
      </c>
      <c r="C11" s="434" t="s">
        <v>15</v>
      </c>
      <c r="D11" s="435" t="s">
        <v>16</v>
      </c>
      <c r="E11" s="352" t="s">
        <v>302</v>
      </c>
      <c r="F11" s="8" t="s">
        <v>481</v>
      </c>
      <c r="G11" s="353" t="s">
        <v>296</v>
      </c>
      <c r="H11" s="436" t="s">
        <v>304</v>
      </c>
      <c r="I11" s="444" t="s">
        <v>20</v>
      </c>
      <c r="J11" s="3" t="s">
        <v>482</v>
      </c>
      <c r="K11" s="3" t="s">
        <v>244</v>
      </c>
    </row>
    <row r="12" customHeight="1" spans="1:11">
      <c r="A12" s="3">
        <v>8</v>
      </c>
      <c r="B12" s="352" t="s">
        <v>305</v>
      </c>
      <c r="C12" s="434" t="s">
        <v>15</v>
      </c>
      <c r="D12" s="4" t="s">
        <v>16</v>
      </c>
      <c r="E12" s="352" t="s">
        <v>306</v>
      </c>
      <c r="F12" s="8" t="s">
        <v>483</v>
      </c>
      <c r="G12" s="353" t="s">
        <v>296</v>
      </c>
      <c r="H12" s="436" t="s">
        <v>308</v>
      </c>
      <c r="I12" s="444" t="s">
        <v>20</v>
      </c>
      <c r="J12" s="3" t="s">
        <v>210</v>
      </c>
      <c r="K12" s="3" t="s">
        <v>207</v>
      </c>
    </row>
    <row r="13" customHeight="1" spans="1:11">
      <c r="A13" s="3">
        <v>9</v>
      </c>
      <c r="B13" s="352" t="s">
        <v>309</v>
      </c>
      <c r="C13" s="434" t="s">
        <v>15</v>
      </c>
      <c r="D13" s="4" t="s">
        <v>16</v>
      </c>
      <c r="E13" s="352" t="s">
        <v>310</v>
      </c>
      <c r="F13" s="8" t="s">
        <v>484</v>
      </c>
      <c r="G13" s="353" t="s">
        <v>288</v>
      </c>
      <c r="H13" s="436" t="s">
        <v>312</v>
      </c>
      <c r="I13" s="444" t="s">
        <v>20</v>
      </c>
      <c r="J13" s="3" t="s">
        <v>238</v>
      </c>
      <c r="K13" s="3" t="s">
        <v>207</v>
      </c>
    </row>
    <row r="14" customHeight="1" spans="1:11">
      <c r="A14" s="3">
        <v>10</v>
      </c>
      <c r="B14" s="352" t="s">
        <v>313</v>
      </c>
      <c r="C14" s="434" t="s">
        <v>15</v>
      </c>
      <c r="D14" s="4" t="s">
        <v>16</v>
      </c>
      <c r="E14" s="352" t="s">
        <v>314</v>
      </c>
      <c r="F14" s="8" t="s">
        <v>485</v>
      </c>
      <c r="G14" s="353" t="s">
        <v>296</v>
      </c>
      <c r="H14" s="436" t="s">
        <v>316</v>
      </c>
      <c r="I14" s="444" t="s">
        <v>20</v>
      </c>
      <c r="J14" s="3" t="s">
        <v>482</v>
      </c>
      <c r="K14" s="3" t="s">
        <v>259</v>
      </c>
    </row>
    <row r="15" customHeight="1" spans="1:11">
      <c r="A15" s="3">
        <v>11</v>
      </c>
      <c r="B15" s="352" t="s">
        <v>317</v>
      </c>
      <c r="C15" s="434" t="s">
        <v>15</v>
      </c>
      <c r="D15" s="4" t="s">
        <v>16</v>
      </c>
      <c r="E15" s="352" t="s">
        <v>318</v>
      </c>
      <c r="F15" s="8" t="s">
        <v>486</v>
      </c>
      <c r="G15" s="353" t="s">
        <v>296</v>
      </c>
      <c r="H15" s="436" t="s">
        <v>320</v>
      </c>
      <c r="I15" s="444" t="s">
        <v>20</v>
      </c>
      <c r="J15" s="3" t="s">
        <v>238</v>
      </c>
      <c r="K15" s="3" t="s">
        <v>226</v>
      </c>
    </row>
    <row r="16" customHeight="1" spans="1:11">
      <c r="A16" s="3">
        <v>12</v>
      </c>
      <c r="B16" s="352" t="s">
        <v>321</v>
      </c>
      <c r="C16" s="434" t="s">
        <v>15</v>
      </c>
      <c r="D16" s="4" t="s">
        <v>16</v>
      </c>
      <c r="E16" s="352" t="s">
        <v>322</v>
      </c>
      <c r="F16" s="8" t="s">
        <v>487</v>
      </c>
      <c r="G16" s="353" t="s">
        <v>324</v>
      </c>
      <c r="H16" s="436">
        <v>13409449157</v>
      </c>
      <c r="I16" s="444" t="s">
        <v>20</v>
      </c>
      <c r="J16" s="3" t="s">
        <v>488</v>
      </c>
      <c r="K16" s="3" t="s">
        <v>210</v>
      </c>
    </row>
    <row r="17" customHeight="1" spans="1:11">
      <c r="A17" s="3">
        <v>13</v>
      </c>
      <c r="B17" s="352" t="s">
        <v>325</v>
      </c>
      <c r="C17" s="434" t="s">
        <v>15</v>
      </c>
      <c r="D17" s="4" t="s">
        <v>16</v>
      </c>
      <c r="E17" s="352" t="s">
        <v>326</v>
      </c>
      <c r="F17" s="8" t="s">
        <v>489</v>
      </c>
      <c r="G17" s="353" t="s">
        <v>324</v>
      </c>
      <c r="H17" s="436">
        <v>18736827745</v>
      </c>
      <c r="I17" s="444" t="s">
        <v>20</v>
      </c>
      <c r="J17" s="3" t="s">
        <v>475</v>
      </c>
      <c r="K17" s="3" t="s">
        <v>214</v>
      </c>
    </row>
    <row r="18" customHeight="1" spans="1:11">
      <c r="A18" s="3">
        <v>14</v>
      </c>
      <c r="B18" s="352" t="s">
        <v>328</v>
      </c>
      <c r="C18" s="434" t="s">
        <v>15</v>
      </c>
      <c r="D18" s="4" t="s">
        <v>16</v>
      </c>
      <c r="E18" s="352" t="s">
        <v>329</v>
      </c>
      <c r="F18" s="8" t="s">
        <v>490</v>
      </c>
      <c r="G18" s="353" t="s">
        <v>324</v>
      </c>
      <c r="H18" s="436">
        <v>15824763147</v>
      </c>
      <c r="I18" s="444" t="s">
        <v>20</v>
      </c>
      <c r="J18" s="3" t="s">
        <v>216</v>
      </c>
      <c r="K18" s="3" t="s">
        <v>208</v>
      </c>
    </row>
    <row r="19" customHeight="1" spans="1:11">
      <c r="A19" s="3">
        <v>15</v>
      </c>
      <c r="B19" s="352" t="s">
        <v>331</v>
      </c>
      <c r="C19" s="434" t="s">
        <v>15</v>
      </c>
      <c r="D19" s="4" t="s">
        <v>16</v>
      </c>
      <c r="E19" s="352" t="s">
        <v>332</v>
      </c>
      <c r="F19" s="8" t="s">
        <v>491</v>
      </c>
      <c r="G19" s="353" t="s">
        <v>324</v>
      </c>
      <c r="H19" s="436">
        <v>18530764827</v>
      </c>
      <c r="I19" s="444" t="s">
        <v>20</v>
      </c>
      <c r="J19" s="3" t="s">
        <v>475</v>
      </c>
      <c r="K19" s="3" t="s">
        <v>228</v>
      </c>
    </row>
    <row r="20" customHeight="1" spans="1:11">
      <c r="A20" s="3">
        <v>16</v>
      </c>
      <c r="B20" s="352" t="s">
        <v>334</v>
      </c>
      <c r="C20" s="81" t="s">
        <v>15</v>
      </c>
      <c r="D20" s="4" t="s">
        <v>16</v>
      </c>
      <c r="E20" s="5" t="s">
        <v>335</v>
      </c>
      <c r="F20" s="8" t="s">
        <v>492</v>
      </c>
      <c r="G20" s="3" t="s">
        <v>337</v>
      </c>
      <c r="H20" s="79">
        <v>13838042120</v>
      </c>
      <c r="I20" s="444" t="s">
        <v>20</v>
      </c>
      <c r="J20" s="3" t="s">
        <v>493</v>
      </c>
      <c r="K20" s="3" t="s">
        <v>211</v>
      </c>
    </row>
    <row r="21" customHeight="1" spans="1:11">
      <c r="A21" s="3">
        <v>17</v>
      </c>
      <c r="B21" s="352" t="s">
        <v>338</v>
      </c>
      <c r="C21" s="81" t="s">
        <v>15</v>
      </c>
      <c r="D21" s="4" t="s">
        <v>16</v>
      </c>
      <c r="E21" s="5" t="s">
        <v>339</v>
      </c>
      <c r="F21" s="8" t="s">
        <v>494</v>
      </c>
      <c r="G21" s="3" t="s">
        <v>341</v>
      </c>
      <c r="H21" s="79">
        <v>18637068042</v>
      </c>
      <c r="I21" s="444" t="s">
        <v>20</v>
      </c>
      <c r="J21" s="3" t="s">
        <v>238</v>
      </c>
      <c r="K21" s="3" t="s">
        <v>210</v>
      </c>
    </row>
    <row r="22" customHeight="1" spans="1:11">
      <c r="A22" s="3">
        <v>18</v>
      </c>
      <c r="B22" s="352" t="s">
        <v>342</v>
      </c>
      <c r="C22" s="81" t="s">
        <v>15</v>
      </c>
      <c r="D22" s="4" t="s">
        <v>16</v>
      </c>
      <c r="E22" s="5" t="s">
        <v>343</v>
      </c>
      <c r="F22" s="8" t="s">
        <v>495</v>
      </c>
      <c r="G22" s="3" t="s">
        <v>341</v>
      </c>
      <c r="H22" s="79">
        <v>13683705843</v>
      </c>
      <c r="I22" s="444" t="s">
        <v>20</v>
      </c>
      <c r="J22" s="3" t="s">
        <v>238</v>
      </c>
      <c r="K22" s="3" t="s">
        <v>224</v>
      </c>
    </row>
    <row r="23" customHeight="1" spans="1:11">
      <c r="A23" s="3">
        <v>19</v>
      </c>
      <c r="B23" s="352" t="s">
        <v>345</v>
      </c>
      <c r="C23" s="81" t="s">
        <v>15</v>
      </c>
      <c r="D23" s="4" t="s">
        <v>16</v>
      </c>
      <c r="E23" s="5" t="s">
        <v>346</v>
      </c>
      <c r="F23" s="8" t="s">
        <v>496</v>
      </c>
      <c r="G23" s="3" t="s">
        <v>348</v>
      </c>
      <c r="H23" s="79">
        <v>17613859655</v>
      </c>
      <c r="I23" s="444" t="s">
        <v>20</v>
      </c>
      <c r="J23" s="3" t="s">
        <v>475</v>
      </c>
      <c r="K23" s="3" t="s">
        <v>210</v>
      </c>
    </row>
    <row r="24" customHeight="1" spans="1:11">
      <c r="A24" s="3">
        <v>20</v>
      </c>
      <c r="B24" s="352" t="s">
        <v>349</v>
      </c>
      <c r="C24" s="81" t="s">
        <v>15</v>
      </c>
      <c r="D24" s="4" t="s">
        <v>16</v>
      </c>
      <c r="E24" s="5" t="s">
        <v>350</v>
      </c>
      <c r="F24" s="8" t="s">
        <v>497</v>
      </c>
      <c r="G24" s="3" t="s">
        <v>352</v>
      </c>
      <c r="H24" s="79">
        <v>18237020517</v>
      </c>
      <c r="I24" s="444" t="s">
        <v>20</v>
      </c>
      <c r="J24" s="3" t="s">
        <v>257</v>
      </c>
      <c r="K24" s="3" t="s">
        <v>214</v>
      </c>
    </row>
    <row r="25" customHeight="1" spans="1:11">
      <c r="A25" s="3">
        <v>21</v>
      </c>
      <c r="B25" s="353" t="s">
        <v>353</v>
      </c>
      <c r="C25" s="81" t="s">
        <v>15</v>
      </c>
      <c r="D25" s="4" t="s">
        <v>16</v>
      </c>
      <c r="E25" s="477" t="s">
        <v>354</v>
      </c>
      <c r="F25" s="8" t="s">
        <v>498</v>
      </c>
      <c r="G25" s="3" t="s">
        <v>356</v>
      </c>
      <c r="H25" s="79">
        <v>15837040985</v>
      </c>
      <c r="I25" s="444" t="s">
        <v>20</v>
      </c>
      <c r="J25" s="3" t="s">
        <v>216</v>
      </c>
      <c r="K25" s="3" t="s">
        <v>254</v>
      </c>
    </row>
    <row r="26" customHeight="1" spans="1:11">
      <c r="A26" s="3">
        <v>22</v>
      </c>
      <c r="B26" s="352" t="s">
        <v>357</v>
      </c>
      <c r="C26" s="434" t="s">
        <v>15</v>
      </c>
      <c r="D26" s="4" t="s">
        <v>16</v>
      </c>
      <c r="E26" s="352" t="s">
        <v>358</v>
      </c>
      <c r="F26" s="8" t="s">
        <v>499</v>
      </c>
      <c r="G26" s="353" t="s">
        <v>360</v>
      </c>
      <c r="H26" s="437">
        <v>15237073348</v>
      </c>
      <c r="I26" s="444" t="s">
        <v>20</v>
      </c>
      <c r="J26" s="3" t="s">
        <v>207</v>
      </c>
      <c r="K26" s="3" t="s">
        <v>500</v>
      </c>
    </row>
    <row r="27" customHeight="1" spans="1:11">
      <c r="A27" s="3">
        <v>23</v>
      </c>
      <c r="B27" s="352" t="s">
        <v>361</v>
      </c>
      <c r="C27" s="434" t="s">
        <v>15</v>
      </c>
      <c r="D27" s="4" t="s">
        <v>16</v>
      </c>
      <c r="E27" s="352" t="s">
        <v>362</v>
      </c>
      <c r="F27" s="8" t="s">
        <v>501</v>
      </c>
      <c r="G27" s="353" t="s">
        <v>364</v>
      </c>
      <c r="H27" s="436">
        <v>18238060950</v>
      </c>
      <c r="I27" s="444" t="s">
        <v>20</v>
      </c>
      <c r="J27" s="3" t="s">
        <v>210</v>
      </c>
      <c r="K27" s="3" t="s">
        <v>213</v>
      </c>
    </row>
    <row r="28" customHeight="1" spans="1:11">
      <c r="A28" s="3">
        <v>24</v>
      </c>
      <c r="B28" s="352" t="s">
        <v>365</v>
      </c>
      <c r="C28" s="434" t="s">
        <v>15</v>
      </c>
      <c r="D28" s="4" t="s">
        <v>16</v>
      </c>
      <c r="E28" s="352" t="s">
        <v>366</v>
      </c>
      <c r="F28" s="8" t="s">
        <v>502</v>
      </c>
      <c r="G28" s="353" t="s">
        <v>368</v>
      </c>
      <c r="H28" s="436">
        <v>18738093958</v>
      </c>
      <c r="I28" s="444" t="s">
        <v>20</v>
      </c>
      <c r="J28" s="3" t="s">
        <v>244</v>
      </c>
      <c r="K28" s="3" t="s">
        <v>231</v>
      </c>
    </row>
    <row r="29" customHeight="1" spans="1:11">
      <c r="A29" s="3">
        <v>25</v>
      </c>
      <c r="B29" s="352" t="s">
        <v>369</v>
      </c>
      <c r="C29" s="434" t="s">
        <v>15</v>
      </c>
      <c r="D29" s="4" t="s">
        <v>16</v>
      </c>
      <c r="E29" s="352" t="s">
        <v>370</v>
      </c>
      <c r="F29" s="8" t="s">
        <v>503</v>
      </c>
      <c r="G29" s="353" t="s">
        <v>372</v>
      </c>
      <c r="H29" s="436">
        <v>17749485782</v>
      </c>
      <c r="I29" s="444" t="s">
        <v>20</v>
      </c>
      <c r="J29" s="3" t="s">
        <v>211</v>
      </c>
      <c r="K29" s="3" t="s">
        <v>231</v>
      </c>
    </row>
    <row r="30" customHeight="1" spans="1:11">
      <c r="A30" s="3">
        <v>26</v>
      </c>
      <c r="B30" s="352" t="s">
        <v>373</v>
      </c>
      <c r="C30" s="434" t="s">
        <v>15</v>
      </c>
      <c r="D30" s="4" t="s">
        <v>16</v>
      </c>
      <c r="E30" s="352" t="s">
        <v>374</v>
      </c>
      <c r="F30" s="8" t="s">
        <v>504</v>
      </c>
      <c r="G30" s="353" t="s">
        <v>360</v>
      </c>
      <c r="H30" s="436">
        <v>15225280160</v>
      </c>
      <c r="I30" s="444" t="s">
        <v>20</v>
      </c>
      <c r="J30" s="3" t="s">
        <v>475</v>
      </c>
      <c r="K30" s="3" t="s">
        <v>500</v>
      </c>
    </row>
    <row r="31" customHeight="1" spans="1:11">
      <c r="A31" s="3">
        <v>27</v>
      </c>
      <c r="B31" s="352" t="s">
        <v>376</v>
      </c>
      <c r="C31" s="434" t="s">
        <v>15</v>
      </c>
      <c r="D31" s="4" t="s">
        <v>16</v>
      </c>
      <c r="E31" s="352" t="s">
        <v>377</v>
      </c>
      <c r="F31" s="8" t="s">
        <v>505</v>
      </c>
      <c r="G31" s="353" t="s">
        <v>379</v>
      </c>
      <c r="H31" s="436">
        <v>17737778513</v>
      </c>
      <c r="I31" s="444" t="s">
        <v>20</v>
      </c>
      <c r="J31" s="3" t="s">
        <v>238</v>
      </c>
      <c r="K31" s="3" t="s">
        <v>207</v>
      </c>
    </row>
    <row r="32" customHeight="1" spans="1:11">
      <c r="A32" s="3">
        <v>28</v>
      </c>
      <c r="B32" s="352" t="s">
        <v>380</v>
      </c>
      <c r="C32" s="434" t="s">
        <v>15</v>
      </c>
      <c r="D32" s="4" t="s">
        <v>16</v>
      </c>
      <c r="E32" s="352" t="s">
        <v>381</v>
      </c>
      <c r="F32" s="8" t="s">
        <v>506</v>
      </c>
      <c r="G32" s="353" t="s">
        <v>383</v>
      </c>
      <c r="H32" s="436">
        <v>15737083750</v>
      </c>
      <c r="I32" s="444" t="s">
        <v>20</v>
      </c>
      <c r="J32" s="3" t="s">
        <v>257</v>
      </c>
      <c r="K32" s="3" t="s">
        <v>214</v>
      </c>
    </row>
    <row r="33" customHeight="1" spans="1:11">
      <c r="A33" s="3">
        <v>29</v>
      </c>
      <c r="B33" s="352" t="s">
        <v>384</v>
      </c>
      <c r="C33" s="434" t="s">
        <v>15</v>
      </c>
      <c r="D33" s="4" t="s">
        <v>16</v>
      </c>
      <c r="E33" s="352" t="s">
        <v>385</v>
      </c>
      <c r="F33" s="8" t="s">
        <v>507</v>
      </c>
      <c r="G33" s="353" t="s">
        <v>387</v>
      </c>
      <c r="H33" s="436">
        <v>15839095771</v>
      </c>
      <c r="I33" s="444" t="s">
        <v>20</v>
      </c>
      <c r="J33" s="3" t="s">
        <v>257</v>
      </c>
      <c r="K33" s="3" t="s">
        <v>233</v>
      </c>
    </row>
    <row r="34" customHeight="1" spans="1:11">
      <c r="A34" s="3">
        <v>30</v>
      </c>
      <c r="B34" s="352" t="s">
        <v>388</v>
      </c>
      <c r="C34" s="434" t="s">
        <v>15</v>
      </c>
      <c r="D34" s="4" t="s">
        <v>16</v>
      </c>
      <c r="E34" s="352" t="s">
        <v>389</v>
      </c>
      <c r="F34" s="8" t="s">
        <v>508</v>
      </c>
      <c r="G34" s="353" t="s">
        <v>391</v>
      </c>
      <c r="H34" s="438">
        <v>15660704286</v>
      </c>
      <c r="I34" s="444" t="s">
        <v>20</v>
      </c>
      <c r="J34" s="3" t="s">
        <v>216</v>
      </c>
      <c r="K34" s="3" t="s">
        <v>218</v>
      </c>
    </row>
    <row r="35" customHeight="1" spans="1:11">
      <c r="A35" s="3">
        <v>31</v>
      </c>
      <c r="B35" s="352" t="s">
        <v>392</v>
      </c>
      <c r="C35" s="434" t="s">
        <v>15</v>
      </c>
      <c r="D35" s="435" t="s">
        <v>16</v>
      </c>
      <c r="E35" s="352" t="s">
        <v>393</v>
      </c>
      <c r="F35" s="8" t="s">
        <v>509</v>
      </c>
      <c r="G35" s="353" t="s">
        <v>395</v>
      </c>
      <c r="H35" s="438" t="s">
        <v>396</v>
      </c>
      <c r="I35" s="444" t="s">
        <v>20</v>
      </c>
      <c r="J35" s="3" t="s">
        <v>230</v>
      </c>
      <c r="K35" s="3" t="s">
        <v>241</v>
      </c>
    </row>
    <row r="36" customHeight="1" spans="1:11">
      <c r="A36" s="3">
        <v>32</v>
      </c>
      <c r="B36" s="353" t="s">
        <v>397</v>
      </c>
      <c r="C36" s="81" t="s">
        <v>15</v>
      </c>
      <c r="D36" s="4" t="s">
        <v>16</v>
      </c>
      <c r="E36" s="477" t="s">
        <v>398</v>
      </c>
      <c r="F36" s="8" t="s">
        <v>510</v>
      </c>
      <c r="G36" s="3" t="s">
        <v>400</v>
      </c>
      <c r="H36" s="79">
        <v>13523704976</v>
      </c>
      <c r="I36" s="444" t="s">
        <v>20</v>
      </c>
      <c r="J36" s="3" t="s">
        <v>216</v>
      </c>
      <c r="K36" s="3" t="s">
        <v>259</v>
      </c>
    </row>
    <row r="37" customHeight="1" spans="1:11">
      <c r="A37" s="3">
        <v>33</v>
      </c>
      <c r="B37" s="353" t="s">
        <v>401</v>
      </c>
      <c r="C37" s="81" t="s">
        <v>15</v>
      </c>
      <c r="D37" s="4" t="s">
        <v>16</v>
      </c>
      <c r="E37" s="477" t="s">
        <v>402</v>
      </c>
      <c r="F37" s="8" t="s">
        <v>511</v>
      </c>
      <c r="G37" s="3" t="s">
        <v>404</v>
      </c>
      <c r="H37" s="79">
        <v>15239925302</v>
      </c>
      <c r="I37" s="444" t="s">
        <v>20</v>
      </c>
      <c r="J37" s="3" t="s">
        <v>493</v>
      </c>
      <c r="K37" s="3" t="s">
        <v>259</v>
      </c>
    </row>
    <row r="38" customHeight="1" spans="1:11">
      <c r="A38" s="3">
        <v>34</v>
      </c>
      <c r="B38" s="353" t="s">
        <v>405</v>
      </c>
      <c r="C38" s="81" t="s">
        <v>15</v>
      </c>
      <c r="D38" s="4" t="s">
        <v>16</v>
      </c>
      <c r="E38" s="477" t="s">
        <v>406</v>
      </c>
      <c r="F38" s="8" t="s">
        <v>512</v>
      </c>
      <c r="G38" s="3" t="s">
        <v>408</v>
      </c>
      <c r="H38" s="79">
        <v>15537068252</v>
      </c>
      <c r="I38" s="444" t="s">
        <v>20</v>
      </c>
      <c r="J38" s="3" t="s">
        <v>478</v>
      </c>
      <c r="K38" s="3" t="s">
        <v>214</v>
      </c>
    </row>
    <row r="39" customHeight="1" spans="1:11">
      <c r="A39" s="3">
        <v>35</v>
      </c>
      <c r="B39" s="353" t="s">
        <v>409</v>
      </c>
      <c r="C39" s="81" t="s">
        <v>15</v>
      </c>
      <c r="D39" s="4" t="s">
        <v>16</v>
      </c>
      <c r="E39" s="477" t="s">
        <v>410</v>
      </c>
      <c r="F39" s="8" t="s">
        <v>513</v>
      </c>
      <c r="G39" s="3" t="s">
        <v>412</v>
      </c>
      <c r="H39" s="79">
        <v>17630789015</v>
      </c>
      <c r="I39" s="444" t="s">
        <v>20</v>
      </c>
      <c r="J39" s="3" t="s">
        <v>475</v>
      </c>
      <c r="K39" s="3" t="s">
        <v>213</v>
      </c>
    </row>
    <row r="40" customHeight="1" spans="1:11">
      <c r="A40" s="3">
        <v>36</v>
      </c>
      <c r="B40" s="352" t="s">
        <v>413</v>
      </c>
      <c r="C40" s="81" t="s">
        <v>15</v>
      </c>
      <c r="D40" s="4" t="s">
        <v>16</v>
      </c>
      <c r="E40" s="5" t="s">
        <v>414</v>
      </c>
      <c r="F40" s="8" t="s">
        <v>514</v>
      </c>
      <c r="G40" s="3" t="s">
        <v>416</v>
      </c>
      <c r="H40" s="79">
        <v>15896975292</v>
      </c>
      <c r="I40" s="444" t="s">
        <v>20</v>
      </c>
      <c r="J40" s="3" t="s">
        <v>493</v>
      </c>
      <c r="K40" s="3" t="s">
        <v>207</v>
      </c>
    </row>
    <row r="41" customHeight="1" spans="1:11">
      <c r="A41" s="3">
        <v>37</v>
      </c>
      <c r="B41" s="352" t="s">
        <v>417</v>
      </c>
      <c r="C41" s="81" t="s">
        <v>15</v>
      </c>
      <c r="D41" s="4" t="s">
        <v>16</v>
      </c>
      <c r="E41" s="5" t="s">
        <v>418</v>
      </c>
      <c r="F41" s="8" t="s">
        <v>515</v>
      </c>
      <c r="G41" s="3" t="s">
        <v>420</v>
      </c>
      <c r="H41" s="79">
        <v>15138568119</v>
      </c>
      <c r="I41" s="444" t="s">
        <v>20</v>
      </c>
      <c r="J41" s="3" t="s">
        <v>478</v>
      </c>
      <c r="K41" s="3" t="s">
        <v>213</v>
      </c>
    </row>
    <row r="42" customHeight="1" spans="1:11">
      <c r="A42" s="3">
        <v>38</v>
      </c>
      <c r="B42" s="352" t="s">
        <v>421</v>
      </c>
      <c r="C42" s="81" t="s">
        <v>15</v>
      </c>
      <c r="D42" s="4" t="s">
        <v>16</v>
      </c>
      <c r="E42" s="5" t="s">
        <v>422</v>
      </c>
      <c r="F42" s="8" t="s">
        <v>516</v>
      </c>
      <c r="G42" s="3" t="s">
        <v>364</v>
      </c>
      <c r="H42" s="79">
        <v>15836865220</v>
      </c>
      <c r="I42" s="444" t="s">
        <v>20</v>
      </c>
      <c r="J42" s="3" t="s">
        <v>257</v>
      </c>
      <c r="K42" s="3" t="s">
        <v>207</v>
      </c>
    </row>
    <row r="43" customHeight="1" spans="1:11">
      <c r="A43" s="3">
        <v>39</v>
      </c>
      <c r="B43" s="352" t="s">
        <v>430</v>
      </c>
      <c r="C43" s="81" t="s">
        <v>15</v>
      </c>
      <c r="D43" s="4" t="s">
        <v>16</v>
      </c>
      <c r="E43" s="5" t="s">
        <v>431</v>
      </c>
      <c r="F43" s="8" t="s">
        <v>517</v>
      </c>
      <c r="G43" s="3" t="s">
        <v>368</v>
      </c>
      <c r="H43" s="79">
        <v>15503872520</v>
      </c>
      <c r="I43" s="444" t="s">
        <v>20</v>
      </c>
      <c r="J43" s="3" t="s">
        <v>493</v>
      </c>
      <c r="K43" s="3" t="s">
        <v>213</v>
      </c>
    </row>
    <row r="44" customHeight="1" spans="1:11">
      <c r="A44" s="3">
        <v>40</v>
      </c>
      <c r="B44" s="352" t="s">
        <v>433</v>
      </c>
      <c r="C44" s="81" t="s">
        <v>15</v>
      </c>
      <c r="D44" s="4" t="s">
        <v>16</v>
      </c>
      <c r="E44" s="5" t="s">
        <v>434</v>
      </c>
      <c r="F44" s="8" t="s">
        <v>518</v>
      </c>
      <c r="G44" s="3" t="s">
        <v>368</v>
      </c>
      <c r="H44" s="79">
        <v>15238504976</v>
      </c>
      <c r="I44" s="444" t="s">
        <v>20</v>
      </c>
      <c r="J44" s="3" t="s">
        <v>482</v>
      </c>
      <c r="K44" s="3" t="s">
        <v>236</v>
      </c>
    </row>
    <row r="45" customHeight="1" spans="1:11">
      <c r="A45" s="3">
        <v>41</v>
      </c>
      <c r="B45" s="352" t="s">
        <v>436</v>
      </c>
      <c r="C45" s="81" t="s">
        <v>15</v>
      </c>
      <c r="D45" s="4" t="s">
        <v>16</v>
      </c>
      <c r="E45" s="5" t="s">
        <v>437</v>
      </c>
      <c r="F45" s="8" t="s">
        <v>519</v>
      </c>
      <c r="G45" s="3" t="s">
        <v>368</v>
      </c>
      <c r="H45" s="79">
        <v>15565024422</v>
      </c>
      <c r="I45" s="444" t="s">
        <v>20</v>
      </c>
      <c r="J45" s="3" t="s">
        <v>221</v>
      </c>
      <c r="K45" s="3" t="s">
        <v>224</v>
      </c>
    </row>
    <row r="46" customHeight="1" spans="1:11">
      <c r="A46" s="3">
        <v>42</v>
      </c>
      <c r="B46" s="352" t="s">
        <v>439</v>
      </c>
      <c r="C46" s="81" t="s">
        <v>15</v>
      </c>
      <c r="D46" s="4" t="s">
        <v>16</v>
      </c>
      <c r="E46" s="5" t="s">
        <v>440</v>
      </c>
      <c r="F46" s="8" t="s">
        <v>520</v>
      </c>
      <c r="G46" s="3" t="s">
        <v>368</v>
      </c>
      <c r="H46" s="79">
        <v>13608648779</v>
      </c>
      <c r="I46" s="444" t="s">
        <v>20</v>
      </c>
      <c r="J46" s="3" t="s">
        <v>257</v>
      </c>
      <c r="K46" s="3" t="s">
        <v>211</v>
      </c>
    </row>
    <row r="47" customHeight="1" spans="1:11">
      <c r="A47" s="3">
        <v>43</v>
      </c>
      <c r="B47" s="353" t="s">
        <v>442</v>
      </c>
      <c r="C47" s="81" t="s">
        <v>15</v>
      </c>
      <c r="D47" s="4" t="s">
        <v>16</v>
      </c>
      <c r="E47" s="477" t="s">
        <v>443</v>
      </c>
      <c r="F47" s="8" t="s">
        <v>521</v>
      </c>
      <c r="G47" s="3" t="s">
        <v>445</v>
      </c>
      <c r="H47" s="79">
        <v>18838790809</v>
      </c>
      <c r="I47" s="444" t="s">
        <v>20</v>
      </c>
      <c r="J47" s="3" t="s">
        <v>475</v>
      </c>
      <c r="K47" s="3" t="s">
        <v>218</v>
      </c>
    </row>
    <row r="48" customHeight="1" spans="1:11">
      <c r="A48" s="3">
        <v>44</v>
      </c>
      <c r="B48" s="353" t="s">
        <v>446</v>
      </c>
      <c r="C48" s="81" t="s">
        <v>15</v>
      </c>
      <c r="D48" s="4" t="s">
        <v>16</v>
      </c>
      <c r="E48" s="477" t="s">
        <v>447</v>
      </c>
      <c r="F48" s="8" t="s">
        <v>522</v>
      </c>
      <c r="G48" s="3" t="s">
        <v>449</v>
      </c>
      <c r="H48" s="79">
        <v>13569396531</v>
      </c>
      <c r="I48" s="444" t="s">
        <v>20</v>
      </c>
      <c r="J48" s="3" t="s">
        <v>493</v>
      </c>
      <c r="K48" s="3" t="s">
        <v>254</v>
      </c>
    </row>
    <row r="49" customHeight="1" spans="1:11">
      <c r="A49" s="3">
        <v>45</v>
      </c>
      <c r="B49" s="353" t="s">
        <v>454</v>
      </c>
      <c r="C49" s="4" t="s">
        <v>15</v>
      </c>
      <c r="D49" s="4" t="s">
        <v>16</v>
      </c>
      <c r="E49" s="478" t="s">
        <v>455</v>
      </c>
      <c r="F49" s="8" t="s">
        <v>523</v>
      </c>
      <c r="G49" s="4" t="s">
        <v>457</v>
      </c>
      <c r="H49" s="439">
        <v>13781486018</v>
      </c>
      <c r="I49" s="444" t="s">
        <v>20</v>
      </c>
      <c r="J49" s="3" t="s">
        <v>238</v>
      </c>
      <c r="K49" s="3" t="s">
        <v>214</v>
      </c>
    </row>
    <row r="50" customHeight="1" spans="1:11">
      <c r="A50" s="3">
        <v>46</v>
      </c>
      <c r="B50" s="353" t="s">
        <v>458</v>
      </c>
      <c r="C50" s="4" t="s">
        <v>15</v>
      </c>
      <c r="D50" s="4" t="s">
        <v>16</v>
      </c>
      <c r="E50" s="478" t="s">
        <v>459</v>
      </c>
      <c r="F50" s="8" t="s">
        <v>524</v>
      </c>
      <c r="G50" s="4" t="s">
        <v>324</v>
      </c>
      <c r="H50" s="439">
        <v>13271094525</v>
      </c>
      <c r="I50" s="3" t="s">
        <v>20</v>
      </c>
      <c r="J50" s="3" t="s">
        <v>525</v>
      </c>
      <c r="K50" s="3" t="s">
        <v>228</v>
      </c>
    </row>
    <row r="51" customHeight="1" spans="1:11">
      <c r="A51" s="3">
        <v>47</v>
      </c>
      <c r="B51" s="353" t="s">
        <v>461</v>
      </c>
      <c r="C51" s="4" t="s">
        <v>15</v>
      </c>
      <c r="D51" s="4" t="s">
        <v>16</v>
      </c>
      <c r="E51" s="478" t="s">
        <v>462</v>
      </c>
      <c r="F51" s="8" t="s">
        <v>526</v>
      </c>
      <c r="G51" s="4" t="s">
        <v>464</v>
      </c>
      <c r="H51" s="439">
        <v>18736789064</v>
      </c>
      <c r="I51" s="3" t="s">
        <v>20</v>
      </c>
      <c r="J51" s="3" t="s">
        <v>207</v>
      </c>
      <c r="K51" s="3" t="s">
        <v>207</v>
      </c>
    </row>
    <row r="52" customHeight="1" spans="1:11">
      <c r="A52" s="3">
        <v>48</v>
      </c>
      <c r="B52" s="353" t="s">
        <v>465</v>
      </c>
      <c r="C52" s="4" t="s">
        <v>15</v>
      </c>
      <c r="D52" s="4" t="s">
        <v>16</v>
      </c>
      <c r="E52" s="478" t="s">
        <v>466</v>
      </c>
      <c r="F52" s="8" t="s">
        <v>527</v>
      </c>
      <c r="G52" s="4" t="s">
        <v>468</v>
      </c>
      <c r="H52" s="439">
        <v>13781559702</v>
      </c>
      <c r="I52" s="3" t="s">
        <v>20</v>
      </c>
      <c r="J52" s="3" t="s">
        <v>482</v>
      </c>
      <c r="K52" s="3" t="s">
        <v>218</v>
      </c>
    </row>
    <row r="53" customHeight="1" spans="1:11">
      <c r="A53" s="3">
        <v>49</v>
      </c>
      <c r="B53" s="353" t="s">
        <v>469</v>
      </c>
      <c r="C53" s="4" t="s">
        <v>15</v>
      </c>
      <c r="D53" s="4" t="s">
        <v>16</v>
      </c>
      <c r="E53" s="478" t="s">
        <v>470</v>
      </c>
      <c r="F53" s="8" t="s">
        <v>528</v>
      </c>
      <c r="G53" s="4" t="s">
        <v>472</v>
      </c>
      <c r="H53" s="439">
        <v>15238549102</v>
      </c>
      <c r="I53" s="3" t="s">
        <v>20</v>
      </c>
      <c r="J53" s="3" t="s">
        <v>482</v>
      </c>
      <c r="K53" s="3" t="s">
        <v>246</v>
      </c>
    </row>
    <row r="54" customFormat="1" customHeight="1" spans="1:11">
      <c r="A54" s="3">
        <v>50</v>
      </c>
      <c r="B54" s="440" t="s">
        <v>427</v>
      </c>
      <c r="C54" s="176" t="s">
        <v>15</v>
      </c>
      <c r="D54" s="34" t="s">
        <v>16</v>
      </c>
      <c r="E54" s="35" t="s">
        <v>428</v>
      </c>
      <c r="F54" s="8" t="s">
        <v>529</v>
      </c>
      <c r="G54" s="271" t="s">
        <v>368</v>
      </c>
      <c r="H54" s="441">
        <v>17839047020</v>
      </c>
      <c r="I54" s="445" t="s">
        <v>20</v>
      </c>
      <c r="J54" s="3">
        <v>92</v>
      </c>
      <c r="K54" s="3">
        <v>85</v>
      </c>
    </row>
    <row r="55" customFormat="1" customHeight="1" spans="1:11">
      <c r="A55" s="3">
        <v>51</v>
      </c>
      <c r="B55" s="440" t="s">
        <v>424</v>
      </c>
      <c r="C55" s="176" t="s">
        <v>15</v>
      </c>
      <c r="D55" s="34" t="s">
        <v>16</v>
      </c>
      <c r="E55" s="35" t="s">
        <v>425</v>
      </c>
      <c r="F55" s="8" t="s">
        <v>530</v>
      </c>
      <c r="G55" s="271" t="s">
        <v>368</v>
      </c>
      <c r="H55" s="441">
        <v>15137021093</v>
      </c>
      <c r="I55" s="445" t="s">
        <v>20</v>
      </c>
      <c r="J55" s="3">
        <v>95</v>
      </c>
      <c r="K55" s="3">
        <v>79</v>
      </c>
    </row>
    <row r="56" s="60" customFormat="1" customHeight="1" spans="1:11">
      <c r="A56" s="3">
        <v>52</v>
      </c>
      <c r="B56" s="415" t="s">
        <v>450</v>
      </c>
      <c r="C56" s="63" t="s">
        <v>15</v>
      </c>
      <c r="D56" s="442" t="s">
        <v>16</v>
      </c>
      <c r="E56" s="479" t="s">
        <v>451</v>
      </c>
      <c r="F56" s="8" t="s">
        <v>531</v>
      </c>
      <c r="G56" s="63" t="s">
        <v>453</v>
      </c>
      <c r="H56" s="443">
        <v>15225268685</v>
      </c>
      <c r="I56" s="446" t="s">
        <v>20</v>
      </c>
      <c r="J56" s="315">
        <v>89</v>
      </c>
      <c r="K56" s="315">
        <v>79</v>
      </c>
    </row>
    <row r="57" customHeight="1" spans="1:11">
      <c r="A57" s="14"/>
      <c r="B57" s="14" t="s">
        <v>202</v>
      </c>
      <c r="C57" s="4" t="s">
        <v>203</v>
      </c>
      <c r="D57" s="4"/>
      <c r="E57" s="4"/>
      <c r="F57" s="4"/>
      <c r="G57" s="4"/>
      <c r="H57" s="4"/>
      <c r="I57" s="4"/>
      <c r="J57" s="4"/>
      <c r="K57" s="4"/>
    </row>
    <row r="58" customHeight="1" spans="1:11">
      <c r="A58" s="15"/>
      <c r="B58" s="15"/>
      <c r="C58" s="4"/>
      <c r="D58" s="4"/>
      <c r="E58" s="4"/>
      <c r="F58" s="4"/>
      <c r="G58" s="4"/>
      <c r="H58" s="4"/>
      <c r="I58" s="4"/>
      <c r="J58" s="4"/>
      <c r="K58" s="4"/>
    </row>
    <row r="59" customHeight="1" spans="1:11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</sheetData>
  <autoFilter ref="A4:K58">
    <extLst/>
  </autoFilter>
  <mergeCells count="15">
    <mergeCell ref="A1:K1"/>
    <mergeCell ref="A2:K2"/>
    <mergeCell ref="J3:K3"/>
    <mergeCell ref="A3:A4"/>
    <mergeCell ref="A57:A58"/>
    <mergeCell ref="B3:B4"/>
    <mergeCell ref="B57:B58"/>
    <mergeCell ref="C3:C4"/>
    <mergeCell ref="D3:D4"/>
    <mergeCell ref="E3:E4"/>
    <mergeCell ref="F3:F4"/>
    <mergeCell ref="G3:G4"/>
    <mergeCell ref="H3:H4"/>
    <mergeCell ref="I3:I4"/>
    <mergeCell ref="C57:K58"/>
  </mergeCells>
  <pageMargins left="0.786805555555556" right="0.314583333333333" top="0.511805555555556" bottom="0.432638888888889" header="0.5" footer="0.5"/>
  <pageSetup paperSize="9" scale="75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34" workbookViewId="0">
      <selection activeCell="A1" sqref="A1:K1"/>
    </sheetView>
  </sheetViews>
  <sheetFormatPr defaultColWidth="9" defaultRowHeight="22" customHeight="1"/>
  <cols>
    <col min="1" max="2" width="6.38333333333333" customWidth="1"/>
    <col min="3" max="3" width="6.75" customWidth="1"/>
    <col min="4" max="4" width="18.75" customWidth="1"/>
    <col min="5" max="5" width="24" customWidth="1"/>
    <col min="6" max="6" width="25" customWidth="1"/>
    <col min="7" max="7" width="20.3833333333333" customWidth="1"/>
    <col min="8" max="8" width="23.1333333333333" customWidth="1"/>
  </cols>
  <sheetData>
    <row r="1" ht="30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3553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5" t="s">
        <v>3554</v>
      </c>
      <c r="C5" s="3" t="s">
        <v>15</v>
      </c>
      <c r="D5" s="4" t="s">
        <v>16</v>
      </c>
      <c r="E5" s="5" t="s">
        <v>3555</v>
      </c>
      <c r="F5" s="8" t="s">
        <v>3729</v>
      </c>
      <c r="G5" s="3" t="s">
        <v>3557</v>
      </c>
      <c r="H5" s="3">
        <v>15836471817</v>
      </c>
      <c r="I5" s="3" t="s">
        <v>20</v>
      </c>
      <c r="J5" s="3" t="s">
        <v>500</v>
      </c>
      <c r="K5" s="3" t="s">
        <v>231</v>
      </c>
    </row>
    <row r="6" customHeight="1" spans="1:11">
      <c r="A6" s="3">
        <v>2</v>
      </c>
      <c r="B6" s="5" t="s">
        <v>3558</v>
      </c>
      <c r="C6" s="3" t="s">
        <v>15</v>
      </c>
      <c r="D6" s="4" t="s">
        <v>16</v>
      </c>
      <c r="E6" s="5" t="s">
        <v>3559</v>
      </c>
      <c r="F6" s="8" t="s">
        <v>3730</v>
      </c>
      <c r="G6" s="3" t="s">
        <v>3561</v>
      </c>
      <c r="H6" s="57" t="s">
        <v>3562</v>
      </c>
      <c r="I6" s="3" t="s">
        <v>20</v>
      </c>
      <c r="J6" s="3" t="s">
        <v>230</v>
      </c>
      <c r="K6" s="3" t="s">
        <v>247</v>
      </c>
    </row>
    <row r="7" customHeight="1" spans="1:11">
      <c r="A7" s="3">
        <v>3</v>
      </c>
      <c r="B7" s="5" t="s">
        <v>3563</v>
      </c>
      <c r="C7" s="3" t="s">
        <v>15</v>
      </c>
      <c r="D7" s="4" t="s">
        <v>16</v>
      </c>
      <c r="E7" s="5" t="s">
        <v>3564</v>
      </c>
      <c r="F7" s="8" t="s">
        <v>3731</v>
      </c>
      <c r="G7" s="3" t="s">
        <v>3566</v>
      </c>
      <c r="H7" s="3">
        <v>13567832393</v>
      </c>
      <c r="I7" s="3" t="s">
        <v>20</v>
      </c>
      <c r="J7" s="3" t="s">
        <v>211</v>
      </c>
      <c r="K7" s="3" t="s">
        <v>216</v>
      </c>
    </row>
    <row r="8" customHeight="1" spans="1:11">
      <c r="A8" s="3">
        <v>4</v>
      </c>
      <c r="B8" s="5" t="s">
        <v>3567</v>
      </c>
      <c r="C8" s="3" t="s">
        <v>15</v>
      </c>
      <c r="D8" s="4" t="s">
        <v>16</v>
      </c>
      <c r="E8" s="5" t="s">
        <v>3568</v>
      </c>
      <c r="F8" s="8" t="s">
        <v>3732</v>
      </c>
      <c r="G8" s="3" t="s">
        <v>3570</v>
      </c>
      <c r="H8" s="3">
        <v>15503811968</v>
      </c>
      <c r="I8" s="3" t="s">
        <v>20</v>
      </c>
      <c r="J8" s="3" t="s">
        <v>208</v>
      </c>
      <c r="K8" s="3" t="s">
        <v>257</v>
      </c>
    </row>
    <row r="9" customHeight="1" spans="1:11">
      <c r="A9" s="3">
        <v>5</v>
      </c>
      <c r="B9" s="5" t="s">
        <v>3571</v>
      </c>
      <c r="C9" s="3" t="s">
        <v>15</v>
      </c>
      <c r="D9" s="4" t="s">
        <v>16</v>
      </c>
      <c r="E9" s="5" t="s">
        <v>3572</v>
      </c>
      <c r="F9" s="8" t="s">
        <v>3733</v>
      </c>
      <c r="G9" s="3" t="s">
        <v>3574</v>
      </c>
      <c r="H9" s="3">
        <v>15837050650</v>
      </c>
      <c r="I9" s="3" t="s">
        <v>20</v>
      </c>
      <c r="J9" s="3" t="s">
        <v>213</v>
      </c>
      <c r="K9" s="3" t="s">
        <v>207</v>
      </c>
    </row>
    <row r="10" customHeight="1" spans="1:11">
      <c r="A10" s="3">
        <v>6</v>
      </c>
      <c r="B10" s="5" t="s">
        <v>3575</v>
      </c>
      <c r="C10" s="3" t="s">
        <v>15</v>
      </c>
      <c r="D10" s="4" t="s">
        <v>16</v>
      </c>
      <c r="E10" s="5" t="s">
        <v>3576</v>
      </c>
      <c r="F10" s="8" t="s">
        <v>3734</v>
      </c>
      <c r="G10" s="3" t="s">
        <v>3578</v>
      </c>
      <c r="H10" s="3">
        <v>19836593023</v>
      </c>
      <c r="I10" s="3" t="s">
        <v>20</v>
      </c>
      <c r="J10" s="3" t="s">
        <v>214</v>
      </c>
      <c r="K10" s="3" t="s">
        <v>247</v>
      </c>
    </row>
    <row r="11" customHeight="1" spans="1:11">
      <c r="A11" s="3">
        <v>7</v>
      </c>
      <c r="B11" s="5" t="s">
        <v>3582</v>
      </c>
      <c r="C11" s="3" t="s">
        <v>15</v>
      </c>
      <c r="D11" s="4" t="s">
        <v>16</v>
      </c>
      <c r="E11" s="5" t="s">
        <v>3583</v>
      </c>
      <c r="F11" s="8" t="s">
        <v>3735</v>
      </c>
      <c r="G11" s="3" t="s">
        <v>3585</v>
      </c>
      <c r="H11" s="3">
        <v>18736770768</v>
      </c>
      <c r="I11" s="3" t="s">
        <v>20</v>
      </c>
      <c r="J11" s="3" t="s">
        <v>244</v>
      </c>
      <c r="K11" s="3" t="s">
        <v>226</v>
      </c>
    </row>
    <row r="12" customHeight="1" spans="1:11">
      <c r="A12" s="3">
        <v>8</v>
      </c>
      <c r="B12" s="5" t="s">
        <v>3586</v>
      </c>
      <c r="C12" s="3" t="s">
        <v>15</v>
      </c>
      <c r="D12" s="4" t="s">
        <v>16</v>
      </c>
      <c r="E12" s="5" t="s">
        <v>3587</v>
      </c>
      <c r="F12" s="8" t="s">
        <v>3736</v>
      </c>
      <c r="G12" s="3" t="s">
        <v>3589</v>
      </c>
      <c r="H12" s="3">
        <v>19137056711</v>
      </c>
      <c r="I12" s="3" t="s">
        <v>20</v>
      </c>
      <c r="J12" s="3" t="s">
        <v>218</v>
      </c>
      <c r="K12" s="3" t="s">
        <v>500</v>
      </c>
    </row>
    <row r="13" customHeight="1" spans="1:11">
      <c r="A13" s="3">
        <v>9</v>
      </c>
      <c r="B13" s="5" t="s">
        <v>3590</v>
      </c>
      <c r="C13" s="3" t="s">
        <v>15</v>
      </c>
      <c r="D13" s="4" t="s">
        <v>16</v>
      </c>
      <c r="E13" s="5" t="s">
        <v>3591</v>
      </c>
      <c r="F13" s="8" t="s">
        <v>3737</v>
      </c>
      <c r="G13" s="3" t="s">
        <v>3593</v>
      </c>
      <c r="H13" s="57" t="s">
        <v>3594</v>
      </c>
      <c r="I13" s="3" t="s">
        <v>20</v>
      </c>
      <c r="J13" s="3" t="s">
        <v>216</v>
      </c>
      <c r="K13" s="3" t="s">
        <v>500</v>
      </c>
    </row>
    <row r="14" customHeight="1" spans="1:11">
      <c r="A14" s="3">
        <v>10</v>
      </c>
      <c r="B14" s="5" t="s">
        <v>3595</v>
      </c>
      <c r="C14" s="3" t="s">
        <v>15</v>
      </c>
      <c r="D14" s="4" t="s">
        <v>16</v>
      </c>
      <c r="E14" s="5" t="s">
        <v>3596</v>
      </c>
      <c r="F14" s="8" t="s">
        <v>3738</v>
      </c>
      <c r="G14" s="3" t="s">
        <v>3598</v>
      </c>
      <c r="H14" s="4">
        <v>13569305685</v>
      </c>
      <c r="I14" s="3" t="s">
        <v>20</v>
      </c>
      <c r="J14" s="3" t="s">
        <v>254</v>
      </c>
      <c r="K14" s="3" t="s">
        <v>244</v>
      </c>
    </row>
    <row r="15" customHeight="1" spans="1:11">
      <c r="A15" s="3">
        <v>11</v>
      </c>
      <c r="B15" s="5" t="s">
        <v>3599</v>
      </c>
      <c r="C15" s="3" t="s">
        <v>15</v>
      </c>
      <c r="D15" s="4" t="s">
        <v>16</v>
      </c>
      <c r="E15" s="5" t="s">
        <v>3600</v>
      </c>
      <c r="F15" s="8" t="s">
        <v>3739</v>
      </c>
      <c r="G15" s="3" t="s">
        <v>3602</v>
      </c>
      <c r="H15" s="57" t="s">
        <v>3603</v>
      </c>
      <c r="I15" s="3" t="s">
        <v>20</v>
      </c>
      <c r="J15" s="3" t="s">
        <v>254</v>
      </c>
      <c r="K15" s="3" t="s">
        <v>1170</v>
      </c>
    </row>
    <row r="16" customHeight="1" spans="1:11">
      <c r="A16" s="3">
        <v>12</v>
      </c>
      <c r="B16" s="5" t="s">
        <v>3604</v>
      </c>
      <c r="C16" s="3" t="s">
        <v>15</v>
      </c>
      <c r="D16" s="4" t="s">
        <v>16</v>
      </c>
      <c r="E16" s="5" t="s">
        <v>3605</v>
      </c>
      <c r="F16" s="8" t="s">
        <v>3740</v>
      </c>
      <c r="G16" s="3" t="s">
        <v>3607</v>
      </c>
      <c r="H16" s="57" t="s">
        <v>3608</v>
      </c>
      <c r="I16" s="3" t="s">
        <v>20</v>
      </c>
      <c r="J16" s="3" t="s">
        <v>231</v>
      </c>
      <c r="K16" s="3" t="s">
        <v>231</v>
      </c>
    </row>
    <row r="17" customHeight="1" spans="1:11">
      <c r="A17" s="3">
        <v>13</v>
      </c>
      <c r="B17" s="5" t="s">
        <v>3609</v>
      </c>
      <c r="C17" s="3" t="s">
        <v>15</v>
      </c>
      <c r="D17" s="4" t="s">
        <v>16</v>
      </c>
      <c r="E17" s="5" t="s">
        <v>3610</v>
      </c>
      <c r="F17" s="8" t="s">
        <v>3741</v>
      </c>
      <c r="G17" s="3" t="s">
        <v>3612</v>
      </c>
      <c r="H17" s="4">
        <v>13683708510</v>
      </c>
      <c r="I17" s="3" t="s">
        <v>20</v>
      </c>
      <c r="J17" s="3" t="s">
        <v>226</v>
      </c>
      <c r="K17" s="3" t="s">
        <v>223</v>
      </c>
    </row>
    <row r="18" customHeight="1" spans="1:11">
      <c r="A18" s="3">
        <v>14</v>
      </c>
      <c r="B18" s="5" t="s">
        <v>3613</v>
      </c>
      <c r="C18" s="3" t="s">
        <v>15</v>
      </c>
      <c r="D18" s="4" t="s">
        <v>16</v>
      </c>
      <c r="E18" s="5" t="s">
        <v>3614</v>
      </c>
      <c r="F18" s="8" t="s">
        <v>3742</v>
      </c>
      <c r="G18" s="3" t="s">
        <v>3616</v>
      </c>
      <c r="H18" s="4">
        <v>18134779880</v>
      </c>
      <c r="I18" s="3" t="s">
        <v>20</v>
      </c>
      <c r="J18" s="3" t="s">
        <v>238</v>
      </c>
      <c r="K18" s="3" t="s">
        <v>257</v>
      </c>
    </row>
    <row r="19" customHeight="1" spans="1:11">
      <c r="A19" s="3">
        <v>15</v>
      </c>
      <c r="B19" s="5" t="s">
        <v>3617</v>
      </c>
      <c r="C19" s="3" t="s">
        <v>15</v>
      </c>
      <c r="D19" s="4" t="s">
        <v>16</v>
      </c>
      <c r="E19" s="5" t="s">
        <v>3618</v>
      </c>
      <c r="F19" s="8" t="s">
        <v>3743</v>
      </c>
      <c r="G19" s="3" t="s">
        <v>3620</v>
      </c>
      <c r="H19" s="57" t="s">
        <v>3621</v>
      </c>
      <c r="I19" s="3" t="s">
        <v>20</v>
      </c>
      <c r="J19" s="3" t="s">
        <v>261</v>
      </c>
      <c r="K19" s="3" t="s">
        <v>247</v>
      </c>
    </row>
    <row r="20" customHeight="1" spans="1:11">
      <c r="A20" s="3">
        <v>16</v>
      </c>
      <c r="B20" s="5" t="s">
        <v>3622</v>
      </c>
      <c r="C20" s="3" t="s">
        <v>15</v>
      </c>
      <c r="D20" s="4" t="s">
        <v>16</v>
      </c>
      <c r="E20" s="5" t="s">
        <v>3623</v>
      </c>
      <c r="F20" s="8" t="s">
        <v>3744</v>
      </c>
      <c r="G20" s="3" t="s">
        <v>3625</v>
      </c>
      <c r="H20" s="57" t="s">
        <v>3626</v>
      </c>
      <c r="I20" s="3" t="s">
        <v>20</v>
      </c>
      <c r="J20" s="3" t="s">
        <v>210</v>
      </c>
      <c r="K20" s="3" t="s">
        <v>259</v>
      </c>
    </row>
    <row r="21" customHeight="1" spans="1:11">
      <c r="A21" s="3">
        <v>17</v>
      </c>
      <c r="B21" s="5" t="s">
        <v>3627</v>
      </c>
      <c r="C21" s="3" t="s">
        <v>15</v>
      </c>
      <c r="D21" s="4" t="s">
        <v>16</v>
      </c>
      <c r="E21" s="5" t="s">
        <v>3628</v>
      </c>
      <c r="F21" s="8" t="s">
        <v>3745</v>
      </c>
      <c r="G21" s="3" t="s">
        <v>3630</v>
      </c>
      <c r="H21" s="57" t="s">
        <v>3631</v>
      </c>
      <c r="I21" s="3" t="s">
        <v>20</v>
      </c>
      <c r="J21" s="3" t="s">
        <v>216</v>
      </c>
      <c r="K21" s="3" t="s">
        <v>214</v>
      </c>
    </row>
    <row r="22" customHeight="1" spans="1:11">
      <c r="A22" s="3">
        <v>18</v>
      </c>
      <c r="B22" s="5" t="s">
        <v>3632</v>
      </c>
      <c r="C22" s="3" t="s">
        <v>15</v>
      </c>
      <c r="D22" s="4" t="s">
        <v>16</v>
      </c>
      <c r="E22" s="5" t="s">
        <v>3633</v>
      </c>
      <c r="F22" s="8" t="s">
        <v>3746</v>
      </c>
      <c r="G22" s="3" t="s">
        <v>3635</v>
      </c>
      <c r="H22" s="57" t="s">
        <v>3636</v>
      </c>
      <c r="I22" s="3" t="s">
        <v>20</v>
      </c>
      <c r="J22" s="3" t="s">
        <v>208</v>
      </c>
      <c r="K22" s="3" t="s">
        <v>1170</v>
      </c>
    </row>
    <row r="23" customHeight="1" spans="1:11">
      <c r="A23" s="3">
        <v>19</v>
      </c>
      <c r="B23" s="5" t="s">
        <v>3637</v>
      </c>
      <c r="C23" s="3" t="s">
        <v>15</v>
      </c>
      <c r="D23" s="4" t="s">
        <v>16</v>
      </c>
      <c r="E23" s="5" t="s">
        <v>3638</v>
      </c>
      <c r="F23" s="8" t="s">
        <v>3747</v>
      </c>
      <c r="G23" s="3" t="s">
        <v>3640</v>
      </c>
      <c r="H23" s="57" t="s">
        <v>3641</v>
      </c>
      <c r="I23" s="3" t="s">
        <v>20</v>
      </c>
      <c r="J23" s="3" t="s">
        <v>233</v>
      </c>
      <c r="K23" s="3" t="s">
        <v>233</v>
      </c>
    </row>
    <row r="24" customHeight="1" spans="1:11">
      <c r="A24" s="3">
        <v>20</v>
      </c>
      <c r="B24" s="5" t="s">
        <v>3642</v>
      </c>
      <c r="C24" s="3" t="s">
        <v>15</v>
      </c>
      <c r="D24" s="4" t="s">
        <v>16</v>
      </c>
      <c r="E24" s="5" t="s">
        <v>3643</v>
      </c>
      <c r="F24" s="8" t="s">
        <v>3748</v>
      </c>
      <c r="G24" s="3" t="s">
        <v>3645</v>
      </c>
      <c r="H24" s="57" t="s">
        <v>3646</v>
      </c>
      <c r="I24" s="3" t="s">
        <v>20</v>
      </c>
      <c r="J24" s="3" t="s">
        <v>238</v>
      </c>
      <c r="K24" s="3" t="s">
        <v>208</v>
      </c>
    </row>
    <row r="25" customHeight="1" spans="1:11">
      <c r="A25" s="3">
        <v>21</v>
      </c>
      <c r="B25" s="5" t="s">
        <v>3647</v>
      </c>
      <c r="C25" s="3" t="s">
        <v>15</v>
      </c>
      <c r="D25" s="4" t="s">
        <v>16</v>
      </c>
      <c r="E25" s="5" t="s">
        <v>3648</v>
      </c>
      <c r="F25" s="8" t="s">
        <v>3749</v>
      </c>
      <c r="G25" s="3" t="s">
        <v>3650</v>
      </c>
      <c r="H25" s="57" t="s">
        <v>3651</v>
      </c>
      <c r="I25" s="3" t="s">
        <v>20</v>
      </c>
      <c r="J25" s="3" t="s">
        <v>211</v>
      </c>
      <c r="K25" s="3" t="s">
        <v>651</v>
      </c>
    </row>
    <row r="26" customHeight="1" spans="1:11">
      <c r="A26" s="3">
        <v>22</v>
      </c>
      <c r="B26" s="5" t="s">
        <v>3652</v>
      </c>
      <c r="C26" s="5" t="s">
        <v>15</v>
      </c>
      <c r="D26" s="4" t="s">
        <v>16</v>
      </c>
      <c r="E26" s="5" t="s">
        <v>3653</v>
      </c>
      <c r="F26" s="8" t="s">
        <v>3750</v>
      </c>
      <c r="G26" s="3" t="s">
        <v>3593</v>
      </c>
      <c r="H26" s="4">
        <v>13683708510</v>
      </c>
      <c r="I26" s="3" t="s">
        <v>20</v>
      </c>
      <c r="J26" s="3" t="s">
        <v>216</v>
      </c>
      <c r="K26" s="3" t="s">
        <v>261</v>
      </c>
    </row>
    <row r="27" customHeight="1" spans="1:11">
      <c r="A27" s="3">
        <v>23</v>
      </c>
      <c r="B27" s="5" t="s">
        <v>3655</v>
      </c>
      <c r="C27" s="5" t="s">
        <v>15</v>
      </c>
      <c r="D27" s="4" t="s">
        <v>16</v>
      </c>
      <c r="E27" s="5" t="s">
        <v>3656</v>
      </c>
      <c r="F27" s="8" t="s">
        <v>3751</v>
      </c>
      <c r="G27" s="3" t="s">
        <v>3658</v>
      </c>
      <c r="H27" s="57" t="s">
        <v>3659</v>
      </c>
      <c r="I27" s="3" t="s">
        <v>20</v>
      </c>
      <c r="J27" s="3" t="s">
        <v>257</v>
      </c>
      <c r="K27" s="3" t="s">
        <v>500</v>
      </c>
    </row>
    <row r="28" customHeight="1" spans="1:11">
      <c r="A28" s="3">
        <v>24</v>
      </c>
      <c r="B28" s="5" t="s">
        <v>3660</v>
      </c>
      <c r="C28" s="5" t="s">
        <v>15</v>
      </c>
      <c r="D28" s="4" t="s">
        <v>16</v>
      </c>
      <c r="E28" s="5" t="s">
        <v>3661</v>
      </c>
      <c r="F28" s="8" t="s">
        <v>3752</v>
      </c>
      <c r="G28" s="3" t="s">
        <v>3616</v>
      </c>
      <c r="H28" s="57" t="s">
        <v>3663</v>
      </c>
      <c r="I28" s="3" t="s">
        <v>20</v>
      </c>
      <c r="J28" s="3" t="s">
        <v>525</v>
      </c>
      <c r="K28" s="3" t="s">
        <v>1170</v>
      </c>
    </row>
    <row r="29" customHeight="1" spans="1:11">
      <c r="A29" s="3">
        <v>25</v>
      </c>
      <c r="B29" s="5" t="s">
        <v>3664</v>
      </c>
      <c r="C29" s="5" t="s">
        <v>15</v>
      </c>
      <c r="D29" s="4" t="s">
        <v>16</v>
      </c>
      <c r="E29" s="5" t="s">
        <v>3665</v>
      </c>
      <c r="F29" s="8" t="s">
        <v>3753</v>
      </c>
      <c r="G29" s="3" t="s">
        <v>3667</v>
      </c>
      <c r="H29" s="57" t="s">
        <v>3668</v>
      </c>
      <c r="I29" s="3" t="s">
        <v>20</v>
      </c>
      <c r="J29" s="3" t="s">
        <v>246</v>
      </c>
      <c r="K29" s="3" t="s">
        <v>493</v>
      </c>
    </row>
    <row r="30" customHeight="1" spans="1:11">
      <c r="A30" s="3">
        <v>26</v>
      </c>
      <c r="B30" s="5" t="s">
        <v>3669</v>
      </c>
      <c r="C30" s="5" t="s">
        <v>15</v>
      </c>
      <c r="D30" s="4" t="s">
        <v>16</v>
      </c>
      <c r="E30" s="5" t="s">
        <v>3670</v>
      </c>
      <c r="F30" s="8" t="s">
        <v>3754</v>
      </c>
      <c r="G30" s="3" t="s">
        <v>3672</v>
      </c>
      <c r="H30" s="57" t="s">
        <v>3673</v>
      </c>
      <c r="I30" s="3" t="s">
        <v>20</v>
      </c>
      <c r="J30" s="3" t="s">
        <v>1170</v>
      </c>
      <c r="K30" s="3" t="s">
        <v>241</v>
      </c>
    </row>
    <row r="31" customHeight="1" spans="1:11">
      <c r="A31" s="3">
        <v>27</v>
      </c>
      <c r="B31" s="5" t="s">
        <v>3674</v>
      </c>
      <c r="C31" s="5" t="s">
        <v>15</v>
      </c>
      <c r="D31" s="4" t="s">
        <v>16</v>
      </c>
      <c r="E31" s="5" t="s">
        <v>3675</v>
      </c>
      <c r="F31" s="8" t="s">
        <v>3755</v>
      </c>
      <c r="G31" s="3" t="s">
        <v>3616</v>
      </c>
      <c r="H31" s="57" t="s">
        <v>3677</v>
      </c>
      <c r="I31" s="3" t="s">
        <v>20</v>
      </c>
      <c r="J31" s="3" t="s">
        <v>213</v>
      </c>
      <c r="K31" s="3" t="s">
        <v>211</v>
      </c>
    </row>
    <row r="32" customHeight="1" spans="1:11">
      <c r="A32" s="3">
        <v>28</v>
      </c>
      <c r="B32" s="5" t="s">
        <v>3678</v>
      </c>
      <c r="C32" s="5" t="s">
        <v>15</v>
      </c>
      <c r="D32" s="4" t="s">
        <v>16</v>
      </c>
      <c r="E32" s="5" t="s">
        <v>3679</v>
      </c>
      <c r="F32" s="8" t="s">
        <v>3756</v>
      </c>
      <c r="G32" s="3" t="s">
        <v>3681</v>
      </c>
      <c r="H32" s="57" t="s">
        <v>3682</v>
      </c>
      <c r="I32" s="3" t="s">
        <v>20</v>
      </c>
      <c r="J32" s="3" t="s">
        <v>233</v>
      </c>
      <c r="K32" s="3" t="s">
        <v>226</v>
      </c>
    </row>
    <row r="33" customHeight="1" spans="1:11">
      <c r="A33" s="3">
        <v>29</v>
      </c>
      <c r="B33" s="5" t="s">
        <v>3683</v>
      </c>
      <c r="C33" s="5" t="s">
        <v>15</v>
      </c>
      <c r="D33" s="4" t="s">
        <v>16</v>
      </c>
      <c r="E33" s="5" t="s">
        <v>3684</v>
      </c>
      <c r="F33" s="8" t="s">
        <v>3757</v>
      </c>
      <c r="G33" s="3" t="s">
        <v>3686</v>
      </c>
      <c r="H33" s="57" t="s">
        <v>3687</v>
      </c>
      <c r="I33" s="3" t="s">
        <v>20</v>
      </c>
      <c r="J33" s="3" t="s">
        <v>500</v>
      </c>
      <c r="K33" s="3" t="s">
        <v>500</v>
      </c>
    </row>
    <row r="34" customHeight="1" spans="1:11">
      <c r="A34" s="3">
        <v>30</v>
      </c>
      <c r="B34" s="5" t="s">
        <v>3688</v>
      </c>
      <c r="C34" s="5" t="s">
        <v>15</v>
      </c>
      <c r="D34" s="4" t="s">
        <v>16</v>
      </c>
      <c r="E34" s="5" t="s">
        <v>3689</v>
      </c>
      <c r="F34" s="8" t="s">
        <v>3758</v>
      </c>
      <c r="G34" s="3" t="s">
        <v>3691</v>
      </c>
      <c r="H34" s="57" t="s">
        <v>3692</v>
      </c>
      <c r="I34" s="3" t="s">
        <v>20</v>
      </c>
      <c r="J34" s="3" t="s">
        <v>231</v>
      </c>
      <c r="K34" s="3" t="s">
        <v>224</v>
      </c>
    </row>
    <row r="35" customHeight="1" spans="1:11">
      <c r="A35" s="3">
        <v>31</v>
      </c>
      <c r="B35" s="5" t="s">
        <v>3693</v>
      </c>
      <c r="C35" s="5" t="s">
        <v>15</v>
      </c>
      <c r="D35" s="4" t="s">
        <v>16</v>
      </c>
      <c r="E35" s="5" t="s">
        <v>3694</v>
      </c>
      <c r="F35" s="8" t="s">
        <v>3759</v>
      </c>
      <c r="G35" s="3" t="s">
        <v>3696</v>
      </c>
      <c r="H35" s="57" t="s">
        <v>3697</v>
      </c>
      <c r="I35" s="3" t="s">
        <v>20</v>
      </c>
      <c r="J35" s="3" t="s">
        <v>231</v>
      </c>
      <c r="K35" s="3" t="s">
        <v>230</v>
      </c>
    </row>
    <row r="36" customHeight="1" spans="1:11">
      <c r="A36" s="3">
        <v>32</v>
      </c>
      <c r="B36" s="5" t="s">
        <v>3698</v>
      </c>
      <c r="C36" s="5" t="s">
        <v>15</v>
      </c>
      <c r="D36" s="4" t="s">
        <v>16</v>
      </c>
      <c r="E36" s="5" t="s">
        <v>3699</v>
      </c>
      <c r="F36" s="8" t="s">
        <v>3760</v>
      </c>
      <c r="G36" s="3" t="s">
        <v>3701</v>
      </c>
      <c r="H36" s="57" t="s">
        <v>3702</v>
      </c>
      <c r="I36" s="3" t="s">
        <v>20</v>
      </c>
      <c r="J36" s="3" t="s">
        <v>244</v>
      </c>
      <c r="K36" s="3" t="s">
        <v>226</v>
      </c>
    </row>
    <row r="37" customHeight="1" spans="1:11">
      <c r="A37" s="3">
        <v>33</v>
      </c>
      <c r="B37" s="5" t="s">
        <v>3703</v>
      </c>
      <c r="C37" s="5" t="s">
        <v>15</v>
      </c>
      <c r="D37" s="4" t="s">
        <v>16</v>
      </c>
      <c r="E37" s="5" t="s">
        <v>3704</v>
      </c>
      <c r="F37" s="8" t="s">
        <v>3761</v>
      </c>
      <c r="G37" s="3" t="s">
        <v>3706</v>
      </c>
      <c r="H37" s="57" t="s">
        <v>3707</v>
      </c>
      <c r="I37" s="3" t="s">
        <v>20</v>
      </c>
      <c r="J37" s="3" t="s">
        <v>238</v>
      </c>
      <c r="K37" s="3" t="s">
        <v>214</v>
      </c>
    </row>
    <row r="38" customHeight="1" spans="1:11">
      <c r="A38" s="3">
        <v>34</v>
      </c>
      <c r="B38" s="5" t="s">
        <v>3708</v>
      </c>
      <c r="C38" s="5" t="s">
        <v>15</v>
      </c>
      <c r="D38" s="4" t="s">
        <v>16</v>
      </c>
      <c r="E38" s="5" t="s">
        <v>3709</v>
      </c>
      <c r="F38" s="8" t="s">
        <v>3762</v>
      </c>
      <c r="G38" s="3" t="s">
        <v>3561</v>
      </c>
      <c r="H38" s="57" t="s">
        <v>3711</v>
      </c>
      <c r="I38" s="3" t="s">
        <v>20</v>
      </c>
      <c r="J38" s="3" t="s">
        <v>211</v>
      </c>
      <c r="K38" s="3" t="s">
        <v>208</v>
      </c>
    </row>
    <row r="39" customHeight="1" spans="1:11">
      <c r="A39" s="3">
        <v>35</v>
      </c>
      <c r="B39" s="5" t="s">
        <v>3716</v>
      </c>
      <c r="C39" s="5" t="s">
        <v>15</v>
      </c>
      <c r="D39" s="4" t="s">
        <v>16</v>
      </c>
      <c r="E39" s="5" t="s">
        <v>3763</v>
      </c>
      <c r="F39" s="8" t="s">
        <v>3764</v>
      </c>
      <c r="G39" s="3" t="s">
        <v>3719</v>
      </c>
      <c r="H39" s="57" t="s">
        <v>3720</v>
      </c>
      <c r="I39" s="3" t="s">
        <v>20</v>
      </c>
      <c r="J39" s="3" t="s">
        <v>207</v>
      </c>
      <c r="K39" s="3" t="s">
        <v>233</v>
      </c>
    </row>
    <row r="40" customHeight="1" spans="1:11">
      <c r="A40" s="3">
        <v>36</v>
      </c>
      <c r="B40" s="58" t="s">
        <v>3721</v>
      </c>
      <c r="C40" s="58" t="s">
        <v>15</v>
      </c>
      <c r="D40" s="4" t="s">
        <v>16</v>
      </c>
      <c r="E40" s="58" t="s">
        <v>3722</v>
      </c>
      <c r="F40" s="8" t="s">
        <v>3765</v>
      </c>
      <c r="G40" s="3" t="s">
        <v>3724</v>
      </c>
      <c r="H40" s="59">
        <v>13623707525</v>
      </c>
      <c r="I40" s="3" t="s">
        <v>20</v>
      </c>
      <c r="J40" s="3" t="s">
        <v>208</v>
      </c>
      <c r="K40" s="3" t="s">
        <v>651</v>
      </c>
    </row>
    <row r="41" customHeight="1" spans="1:11">
      <c r="A41" s="3">
        <v>37</v>
      </c>
      <c r="B41" s="3" t="s">
        <v>3725</v>
      </c>
      <c r="C41" s="5" t="s">
        <v>15</v>
      </c>
      <c r="D41" s="4" t="s">
        <v>16</v>
      </c>
      <c r="E41" s="5" t="s">
        <v>3726</v>
      </c>
      <c r="F41" s="8" t="s">
        <v>3766</v>
      </c>
      <c r="G41" s="3" t="s">
        <v>3728</v>
      </c>
      <c r="H41" s="3">
        <v>18239139538</v>
      </c>
      <c r="I41" s="3" t="s">
        <v>20</v>
      </c>
      <c r="J41" s="3" t="s">
        <v>247</v>
      </c>
      <c r="K41" s="3" t="s">
        <v>216</v>
      </c>
    </row>
    <row r="42" customHeight="1" spans="1:11">
      <c r="A42" s="14"/>
      <c r="B42" s="14" t="s">
        <v>202</v>
      </c>
      <c r="C42" s="4" t="s">
        <v>203</v>
      </c>
      <c r="D42" s="4"/>
      <c r="E42" s="4"/>
      <c r="F42" s="4"/>
      <c r="G42" s="4"/>
      <c r="H42" s="4"/>
      <c r="I42" s="4"/>
      <c r="J42" s="4"/>
      <c r="K42" s="4"/>
    </row>
    <row r="43" customHeight="1" spans="1:11">
      <c r="A43" s="15"/>
      <c r="B43" s="15"/>
      <c r="C43" s="4"/>
      <c r="D43" s="4"/>
      <c r="E43" s="4"/>
      <c r="F43" s="4"/>
      <c r="G43" s="4"/>
      <c r="H43" s="4"/>
      <c r="I43" s="4"/>
      <c r="J43" s="4"/>
      <c r="K43" s="4"/>
    </row>
    <row r="44" customHeight="1" spans="1:11">
      <c r="A44" s="2"/>
      <c r="B44" s="2"/>
      <c r="C44" s="2"/>
      <c r="D44" s="2"/>
      <c r="E44" s="30"/>
      <c r="F44" s="2"/>
      <c r="G44" s="2"/>
      <c r="H44" s="2"/>
      <c r="I44" s="2"/>
      <c r="J44" s="2"/>
      <c r="K44" s="2"/>
    </row>
  </sheetData>
  <autoFilter ref="A4:K43">
    <extLst/>
  </autoFilter>
  <mergeCells count="15">
    <mergeCell ref="A1:K1"/>
    <mergeCell ref="A2:K2"/>
    <mergeCell ref="J3:K3"/>
    <mergeCell ref="A3:A4"/>
    <mergeCell ref="A42:A43"/>
    <mergeCell ref="B3:B4"/>
    <mergeCell ref="B42:B43"/>
    <mergeCell ref="C3:C4"/>
    <mergeCell ref="D3:D4"/>
    <mergeCell ref="E3:E4"/>
    <mergeCell ref="F3:F4"/>
    <mergeCell ref="G3:G4"/>
    <mergeCell ref="H3:H4"/>
    <mergeCell ref="I3:I4"/>
    <mergeCell ref="C42:K43"/>
  </mergeCells>
  <pageMargins left="0.75" right="0.75" top="1" bottom="1" header="0.5" footer="0.5"/>
  <pageSetup paperSize="9" scale="75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27" workbookViewId="0">
      <selection activeCell="B19" sqref="B19"/>
    </sheetView>
  </sheetViews>
  <sheetFormatPr defaultColWidth="8.89166666666667" defaultRowHeight="13.5"/>
  <cols>
    <col min="4" max="4" width="18.5583333333333" customWidth="1"/>
    <col min="5" max="5" width="23.775" customWidth="1"/>
    <col min="6" max="6" width="21.5583333333333" customWidth="1"/>
    <col min="7" max="7" width="16.25" customWidth="1"/>
    <col min="8" max="8" width="24.8916666666667" customWidth="1"/>
  </cols>
  <sheetData>
    <row r="1" ht="25.5" spans="1:11">
      <c r="A1" s="31" t="s">
        <v>3398</v>
      </c>
      <c r="B1" s="31"/>
      <c r="C1" s="31"/>
      <c r="D1" s="31"/>
      <c r="E1" s="31"/>
      <c r="F1" s="31"/>
      <c r="G1" s="31"/>
      <c r="H1" s="31"/>
      <c r="I1" s="31"/>
      <c r="J1" s="31"/>
      <c r="K1" s="19"/>
    </row>
    <row r="2" spans="1:11">
      <c r="A2" s="32" t="s">
        <v>3767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48" t="s">
        <v>2</v>
      </c>
      <c r="B3" s="48" t="s">
        <v>3</v>
      </c>
      <c r="C3" s="48" t="s">
        <v>4</v>
      </c>
      <c r="D3" s="49" t="s">
        <v>5</v>
      </c>
      <c r="E3" s="50" t="s">
        <v>6</v>
      </c>
      <c r="F3" s="49" t="s">
        <v>7</v>
      </c>
      <c r="G3" s="48" t="s">
        <v>8</v>
      </c>
      <c r="H3" s="48" t="s">
        <v>9</v>
      </c>
      <c r="I3" s="48" t="s">
        <v>10</v>
      </c>
      <c r="J3" s="48" t="s">
        <v>11</v>
      </c>
      <c r="K3" s="48"/>
    </row>
    <row r="4" spans="1:11">
      <c r="A4" s="48"/>
      <c r="B4" s="48"/>
      <c r="C4" s="48"/>
      <c r="D4" s="49"/>
      <c r="E4" s="50"/>
      <c r="F4" s="48"/>
      <c r="G4" s="48"/>
      <c r="H4" s="48"/>
      <c r="I4" s="48"/>
      <c r="J4" s="48" t="s">
        <v>12</v>
      </c>
      <c r="K4" s="48" t="s">
        <v>13</v>
      </c>
    </row>
    <row r="5" ht="14.25" spans="1:11">
      <c r="A5" s="51">
        <v>1</v>
      </c>
      <c r="B5" s="40" t="s">
        <v>3768</v>
      </c>
      <c r="C5" s="40" t="s">
        <v>15</v>
      </c>
      <c r="D5" s="46" t="s">
        <v>16</v>
      </c>
      <c r="E5" s="40" t="s">
        <v>3769</v>
      </c>
      <c r="F5" s="47" t="s">
        <v>3770</v>
      </c>
      <c r="G5" s="39" t="s">
        <v>3771</v>
      </c>
      <c r="H5" s="40" t="s">
        <v>3772</v>
      </c>
      <c r="I5" s="39" t="s">
        <v>20</v>
      </c>
      <c r="J5" s="48">
        <v>88</v>
      </c>
      <c r="K5" s="48">
        <v>86</v>
      </c>
    </row>
    <row r="6" ht="14.25" spans="1:11">
      <c r="A6" s="51">
        <v>2</v>
      </c>
      <c r="B6" s="40" t="s">
        <v>3773</v>
      </c>
      <c r="C6" s="40" t="s">
        <v>15</v>
      </c>
      <c r="D6" s="46" t="s">
        <v>16</v>
      </c>
      <c r="E6" s="40" t="s">
        <v>3774</v>
      </c>
      <c r="F6" s="47" t="s">
        <v>3775</v>
      </c>
      <c r="G6" s="39" t="s">
        <v>3771</v>
      </c>
      <c r="H6" s="40" t="s">
        <v>3776</v>
      </c>
      <c r="I6" s="39" t="s">
        <v>20</v>
      </c>
      <c r="J6" s="48">
        <v>96</v>
      </c>
      <c r="K6" s="48">
        <v>90</v>
      </c>
    </row>
    <row r="7" ht="14.25" spans="1:11">
      <c r="A7" s="51">
        <v>3</v>
      </c>
      <c r="B7" s="40" t="s">
        <v>3777</v>
      </c>
      <c r="C7" s="40" t="s">
        <v>15</v>
      </c>
      <c r="D7" s="46" t="s">
        <v>16</v>
      </c>
      <c r="E7" s="40" t="s">
        <v>3778</v>
      </c>
      <c r="F7" s="47" t="s">
        <v>3779</v>
      </c>
      <c r="G7" s="39" t="s">
        <v>3771</v>
      </c>
      <c r="H7" s="40" t="s">
        <v>3780</v>
      </c>
      <c r="I7" s="39" t="s">
        <v>20</v>
      </c>
      <c r="J7" s="48">
        <v>96</v>
      </c>
      <c r="K7" s="48">
        <v>92</v>
      </c>
    </row>
    <row r="8" ht="14.25" spans="1:11">
      <c r="A8" s="51">
        <v>4</v>
      </c>
      <c r="B8" s="40" t="s">
        <v>3781</v>
      </c>
      <c r="C8" s="40" t="s">
        <v>15</v>
      </c>
      <c r="D8" s="46" t="s">
        <v>16</v>
      </c>
      <c r="E8" s="40" t="s">
        <v>3782</v>
      </c>
      <c r="F8" s="47" t="s">
        <v>3783</v>
      </c>
      <c r="G8" s="39" t="s">
        <v>3771</v>
      </c>
      <c r="H8" s="40" t="s">
        <v>3784</v>
      </c>
      <c r="I8" s="39" t="s">
        <v>20</v>
      </c>
      <c r="J8" s="48">
        <v>96</v>
      </c>
      <c r="K8" s="48">
        <v>90</v>
      </c>
    </row>
    <row r="9" ht="14.25" spans="1:11">
      <c r="A9" s="51">
        <v>5</v>
      </c>
      <c r="B9" s="40" t="s">
        <v>3785</v>
      </c>
      <c r="C9" s="40" t="s">
        <v>15</v>
      </c>
      <c r="D9" s="46" t="s">
        <v>16</v>
      </c>
      <c r="E9" s="40" t="s">
        <v>3786</v>
      </c>
      <c r="F9" s="47" t="s">
        <v>3787</v>
      </c>
      <c r="G9" s="39" t="s">
        <v>3771</v>
      </c>
      <c r="H9" s="40" t="s">
        <v>3788</v>
      </c>
      <c r="I9" s="39" t="s">
        <v>20</v>
      </c>
      <c r="J9" s="48">
        <v>84</v>
      </c>
      <c r="K9" s="48">
        <v>80</v>
      </c>
    </row>
    <row r="10" ht="14.25" spans="1:11">
      <c r="A10" s="51">
        <v>6</v>
      </c>
      <c r="B10" s="40" t="s">
        <v>3789</v>
      </c>
      <c r="C10" s="40" t="s">
        <v>15</v>
      </c>
      <c r="D10" s="46" t="s">
        <v>16</v>
      </c>
      <c r="E10" s="40" t="s">
        <v>3790</v>
      </c>
      <c r="F10" s="47" t="s">
        <v>3791</v>
      </c>
      <c r="G10" s="39" t="s">
        <v>3771</v>
      </c>
      <c r="H10" s="40" t="s">
        <v>3792</v>
      </c>
      <c r="I10" s="39" t="s">
        <v>20</v>
      </c>
      <c r="J10" s="48">
        <v>82</v>
      </c>
      <c r="K10" s="48">
        <v>86</v>
      </c>
    </row>
    <row r="11" ht="14.25" spans="1:11">
      <c r="A11" s="51">
        <v>7</v>
      </c>
      <c r="B11" s="40" t="s">
        <v>3793</v>
      </c>
      <c r="C11" s="40" t="s">
        <v>15</v>
      </c>
      <c r="D11" s="46" t="s">
        <v>16</v>
      </c>
      <c r="E11" s="40" t="s">
        <v>3794</v>
      </c>
      <c r="F11" s="47" t="s">
        <v>3795</v>
      </c>
      <c r="G11" s="39" t="s">
        <v>3771</v>
      </c>
      <c r="H11" s="40" t="s">
        <v>3796</v>
      </c>
      <c r="I11" s="39" t="s">
        <v>20</v>
      </c>
      <c r="J11" s="48">
        <v>90</v>
      </c>
      <c r="K11" s="48">
        <v>90</v>
      </c>
    </row>
    <row r="12" ht="14.25" spans="1:11">
      <c r="A12" s="51">
        <v>8</v>
      </c>
      <c r="B12" s="40" t="s">
        <v>3797</v>
      </c>
      <c r="C12" s="40" t="s">
        <v>15</v>
      </c>
      <c r="D12" s="46" t="s">
        <v>16</v>
      </c>
      <c r="E12" s="40" t="s">
        <v>3798</v>
      </c>
      <c r="F12" s="47" t="s">
        <v>3799</v>
      </c>
      <c r="G12" s="39" t="s">
        <v>3771</v>
      </c>
      <c r="H12" s="40" t="s">
        <v>3800</v>
      </c>
      <c r="I12" s="39" t="s">
        <v>20</v>
      </c>
      <c r="J12" s="48">
        <v>90</v>
      </c>
      <c r="K12" s="48">
        <v>86</v>
      </c>
    </row>
    <row r="13" ht="14.25" spans="1:11">
      <c r="A13" s="51">
        <v>9</v>
      </c>
      <c r="B13" s="40" t="s">
        <v>3801</v>
      </c>
      <c r="C13" s="40" t="s">
        <v>15</v>
      </c>
      <c r="D13" s="46" t="s">
        <v>16</v>
      </c>
      <c r="E13" s="40" t="s">
        <v>3802</v>
      </c>
      <c r="F13" s="47" t="s">
        <v>3803</v>
      </c>
      <c r="G13" s="39" t="s">
        <v>3771</v>
      </c>
      <c r="H13" s="40" t="s">
        <v>3804</v>
      </c>
      <c r="I13" s="39" t="s">
        <v>20</v>
      </c>
      <c r="J13" s="48">
        <v>84</v>
      </c>
      <c r="K13" s="48">
        <v>80</v>
      </c>
    </row>
    <row r="14" ht="14.25" spans="1:11">
      <c r="A14" s="51">
        <v>10</v>
      </c>
      <c r="B14" s="40" t="s">
        <v>3805</v>
      </c>
      <c r="C14" s="40" t="s">
        <v>15</v>
      </c>
      <c r="D14" s="46" t="s">
        <v>16</v>
      </c>
      <c r="E14" s="40" t="s">
        <v>3806</v>
      </c>
      <c r="F14" s="47" t="s">
        <v>3807</v>
      </c>
      <c r="G14" s="39" t="s">
        <v>3771</v>
      </c>
      <c r="H14" s="40" t="s">
        <v>3808</v>
      </c>
      <c r="I14" s="39" t="s">
        <v>20</v>
      </c>
      <c r="J14" s="48">
        <v>80</v>
      </c>
      <c r="K14" s="48">
        <v>82</v>
      </c>
    </row>
    <row r="15" ht="14.25" spans="1:11">
      <c r="A15" s="51">
        <v>11</v>
      </c>
      <c r="B15" s="40" t="s">
        <v>3809</v>
      </c>
      <c r="C15" s="40" t="s">
        <v>15</v>
      </c>
      <c r="D15" s="46" t="s">
        <v>16</v>
      </c>
      <c r="E15" s="40" t="s">
        <v>3810</v>
      </c>
      <c r="F15" s="47" t="s">
        <v>3811</v>
      </c>
      <c r="G15" s="39" t="s">
        <v>3771</v>
      </c>
      <c r="H15" s="40" t="s">
        <v>3812</v>
      </c>
      <c r="I15" s="39" t="s">
        <v>20</v>
      </c>
      <c r="J15" s="48">
        <v>98</v>
      </c>
      <c r="K15" s="48">
        <v>84</v>
      </c>
    </row>
    <row r="16" ht="14.25" spans="1:11">
      <c r="A16" s="51">
        <v>12</v>
      </c>
      <c r="B16" s="40" t="s">
        <v>3813</v>
      </c>
      <c r="C16" s="40" t="s">
        <v>15</v>
      </c>
      <c r="D16" s="46" t="s">
        <v>16</v>
      </c>
      <c r="E16" s="40" t="s">
        <v>3814</v>
      </c>
      <c r="F16" s="47" t="s">
        <v>3815</v>
      </c>
      <c r="G16" s="39" t="s">
        <v>3771</v>
      </c>
      <c r="H16" s="40" t="s">
        <v>3816</v>
      </c>
      <c r="I16" s="39" t="s">
        <v>20</v>
      </c>
      <c r="J16" s="48">
        <v>96</v>
      </c>
      <c r="K16" s="48">
        <v>90</v>
      </c>
    </row>
    <row r="17" ht="14.25" spans="1:11">
      <c r="A17" s="51">
        <v>13</v>
      </c>
      <c r="B17" s="40" t="s">
        <v>3817</v>
      </c>
      <c r="C17" s="40" t="s">
        <v>15</v>
      </c>
      <c r="D17" s="46" t="s">
        <v>16</v>
      </c>
      <c r="E17" s="40" t="s">
        <v>3818</v>
      </c>
      <c r="F17" s="47" t="s">
        <v>3819</v>
      </c>
      <c r="G17" s="39" t="s">
        <v>3771</v>
      </c>
      <c r="H17" s="40" t="s">
        <v>3820</v>
      </c>
      <c r="I17" s="39" t="s">
        <v>20</v>
      </c>
      <c r="J17" s="48">
        <v>98</v>
      </c>
      <c r="K17" s="48">
        <v>92</v>
      </c>
    </row>
    <row r="18" ht="14.25" spans="1:11">
      <c r="A18" s="51">
        <v>14</v>
      </c>
      <c r="B18" s="40" t="s">
        <v>3821</v>
      </c>
      <c r="C18" s="40" t="s">
        <v>15</v>
      </c>
      <c r="D18" s="46" t="s">
        <v>16</v>
      </c>
      <c r="E18" s="40" t="s">
        <v>3822</v>
      </c>
      <c r="F18" s="47" t="s">
        <v>3823</v>
      </c>
      <c r="G18" s="39" t="s">
        <v>3771</v>
      </c>
      <c r="H18" s="40" t="s">
        <v>3824</v>
      </c>
      <c r="I18" s="39" t="s">
        <v>20</v>
      </c>
      <c r="J18" s="48">
        <v>86</v>
      </c>
      <c r="K18" s="48">
        <v>80</v>
      </c>
    </row>
    <row r="19" ht="14.25" spans="1:11">
      <c r="A19" s="51">
        <v>15</v>
      </c>
      <c r="B19" s="45" t="s">
        <v>3825</v>
      </c>
      <c r="C19" s="40" t="s">
        <v>15</v>
      </c>
      <c r="D19" s="46" t="s">
        <v>16</v>
      </c>
      <c r="E19" s="40" t="s">
        <v>3826</v>
      </c>
      <c r="F19" s="47" t="s">
        <v>3827</v>
      </c>
      <c r="G19" s="39" t="s">
        <v>3771</v>
      </c>
      <c r="H19" s="40" t="s">
        <v>3828</v>
      </c>
      <c r="I19" s="39" t="s">
        <v>20</v>
      </c>
      <c r="J19" s="48">
        <v>94</v>
      </c>
      <c r="K19" s="48">
        <v>88</v>
      </c>
    </row>
    <row r="20" ht="14.25" spans="1:11">
      <c r="A20" s="51">
        <v>16</v>
      </c>
      <c r="B20" s="40" t="s">
        <v>3829</v>
      </c>
      <c r="C20" s="40" t="s">
        <v>15</v>
      </c>
      <c r="D20" s="46" t="s">
        <v>16</v>
      </c>
      <c r="E20" s="40" t="s">
        <v>3830</v>
      </c>
      <c r="F20" s="47" t="s">
        <v>3831</v>
      </c>
      <c r="G20" s="39" t="s">
        <v>3771</v>
      </c>
      <c r="H20" s="40" t="s">
        <v>3832</v>
      </c>
      <c r="I20" s="39" t="s">
        <v>20</v>
      </c>
      <c r="J20" s="48">
        <v>88</v>
      </c>
      <c r="K20" s="48">
        <v>90</v>
      </c>
    </row>
    <row r="21" ht="14.25" spans="1:11">
      <c r="A21" s="51">
        <v>17</v>
      </c>
      <c r="B21" s="40" t="s">
        <v>3833</v>
      </c>
      <c r="C21" s="40" t="s">
        <v>15</v>
      </c>
      <c r="D21" s="46" t="s">
        <v>16</v>
      </c>
      <c r="E21" s="40" t="s">
        <v>3834</v>
      </c>
      <c r="F21" s="47" t="s">
        <v>3835</v>
      </c>
      <c r="G21" s="39" t="s">
        <v>3771</v>
      </c>
      <c r="H21" s="40" t="s">
        <v>3836</v>
      </c>
      <c r="I21" s="39" t="s">
        <v>20</v>
      </c>
      <c r="J21" s="48">
        <v>90</v>
      </c>
      <c r="K21" s="48">
        <v>92</v>
      </c>
    </row>
    <row r="22" ht="14.25" spans="1:11">
      <c r="A22" s="51">
        <v>18</v>
      </c>
      <c r="B22" s="40" t="s">
        <v>3837</v>
      </c>
      <c r="C22" s="40" t="s">
        <v>15</v>
      </c>
      <c r="D22" s="46" t="s">
        <v>16</v>
      </c>
      <c r="E22" s="40" t="s">
        <v>3838</v>
      </c>
      <c r="F22" s="47" t="s">
        <v>3839</v>
      </c>
      <c r="G22" s="39" t="s">
        <v>3771</v>
      </c>
      <c r="H22" s="40" t="s">
        <v>3840</v>
      </c>
      <c r="I22" s="39" t="s">
        <v>20</v>
      </c>
      <c r="J22" s="48">
        <v>94</v>
      </c>
      <c r="K22" s="48">
        <v>84</v>
      </c>
    </row>
    <row r="23" ht="14.25" spans="1:11">
      <c r="A23" s="51">
        <v>19</v>
      </c>
      <c r="B23" s="40" t="s">
        <v>3841</v>
      </c>
      <c r="C23" s="40" t="s">
        <v>15</v>
      </c>
      <c r="D23" s="46" t="s">
        <v>16</v>
      </c>
      <c r="E23" s="40" t="s">
        <v>3842</v>
      </c>
      <c r="F23" s="47" t="s">
        <v>3843</v>
      </c>
      <c r="G23" s="39" t="s">
        <v>3771</v>
      </c>
      <c r="H23" s="40" t="s">
        <v>3844</v>
      </c>
      <c r="I23" s="39" t="s">
        <v>20</v>
      </c>
      <c r="J23" s="48">
        <v>98</v>
      </c>
      <c r="K23" s="48">
        <v>82</v>
      </c>
    </row>
    <row r="24" ht="14.25" spans="1:11">
      <c r="A24" s="51">
        <v>20</v>
      </c>
      <c r="B24" s="40" t="s">
        <v>3845</v>
      </c>
      <c r="C24" s="40" t="s">
        <v>15</v>
      </c>
      <c r="D24" s="46" t="s">
        <v>16</v>
      </c>
      <c r="E24" s="40" t="s">
        <v>3846</v>
      </c>
      <c r="F24" s="47" t="s">
        <v>3847</v>
      </c>
      <c r="G24" s="39" t="s">
        <v>3771</v>
      </c>
      <c r="H24" s="40" t="s">
        <v>3848</v>
      </c>
      <c r="I24" s="39" t="s">
        <v>20</v>
      </c>
      <c r="J24" s="48">
        <v>100</v>
      </c>
      <c r="K24" s="48">
        <v>92</v>
      </c>
    </row>
    <row r="25" ht="14.25" spans="1:11">
      <c r="A25" s="51">
        <v>21</v>
      </c>
      <c r="B25" s="40" t="s">
        <v>3849</v>
      </c>
      <c r="C25" s="40" t="s">
        <v>15</v>
      </c>
      <c r="D25" s="46" t="s">
        <v>16</v>
      </c>
      <c r="E25" s="40" t="s">
        <v>3850</v>
      </c>
      <c r="F25" s="47" t="s">
        <v>3851</v>
      </c>
      <c r="G25" s="39" t="s">
        <v>3771</v>
      </c>
      <c r="H25" s="40" t="s">
        <v>3852</v>
      </c>
      <c r="I25" s="39" t="s">
        <v>20</v>
      </c>
      <c r="J25" s="48">
        <v>94</v>
      </c>
      <c r="K25" s="48">
        <v>90</v>
      </c>
    </row>
    <row r="26" ht="14.25" spans="1:11">
      <c r="A26" s="51">
        <v>22</v>
      </c>
      <c r="B26" s="40" t="s">
        <v>3853</v>
      </c>
      <c r="C26" s="40" t="s">
        <v>15</v>
      </c>
      <c r="D26" s="46" t="s">
        <v>16</v>
      </c>
      <c r="E26" s="40" t="s">
        <v>3854</v>
      </c>
      <c r="F26" s="47" t="s">
        <v>3855</v>
      </c>
      <c r="G26" s="39" t="s">
        <v>3771</v>
      </c>
      <c r="H26" s="40" t="s">
        <v>3856</v>
      </c>
      <c r="I26" s="39" t="s">
        <v>20</v>
      </c>
      <c r="J26" s="48">
        <v>90</v>
      </c>
      <c r="K26" s="48">
        <v>92</v>
      </c>
    </row>
    <row r="27" ht="14.25" spans="1:11">
      <c r="A27" s="51">
        <v>23</v>
      </c>
      <c r="B27" s="40" t="s">
        <v>3857</v>
      </c>
      <c r="C27" s="40" t="s">
        <v>15</v>
      </c>
      <c r="D27" s="46" t="s">
        <v>16</v>
      </c>
      <c r="E27" s="40" t="s">
        <v>3858</v>
      </c>
      <c r="F27" s="47" t="s">
        <v>3859</v>
      </c>
      <c r="G27" s="39" t="s">
        <v>3771</v>
      </c>
      <c r="H27" s="40" t="s">
        <v>3860</v>
      </c>
      <c r="I27" s="39" t="s">
        <v>20</v>
      </c>
      <c r="J27" s="48">
        <v>100</v>
      </c>
      <c r="K27" s="48">
        <v>88</v>
      </c>
    </row>
    <row r="28" ht="14.25" spans="1:11">
      <c r="A28" s="51">
        <v>24</v>
      </c>
      <c r="B28" s="40" t="s">
        <v>3861</v>
      </c>
      <c r="C28" s="40" t="s">
        <v>15</v>
      </c>
      <c r="D28" s="46" t="s">
        <v>16</v>
      </c>
      <c r="E28" s="40" t="s">
        <v>3862</v>
      </c>
      <c r="F28" s="47" t="s">
        <v>3863</v>
      </c>
      <c r="G28" s="39" t="s">
        <v>3771</v>
      </c>
      <c r="H28" s="40" t="s">
        <v>3864</v>
      </c>
      <c r="I28" s="39" t="s">
        <v>20</v>
      </c>
      <c r="J28" s="48">
        <v>96</v>
      </c>
      <c r="K28" s="48">
        <v>90</v>
      </c>
    </row>
    <row r="29" ht="14.25" spans="1:11">
      <c r="A29" s="51">
        <v>25</v>
      </c>
      <c r="B29" s="40" t="s">
        <v>3865</v>
      </c>
      <c r="C29" s="40" t="s">
        <v>15</v>
      </c>
      <c r="D29" s="46" t="s">
        <v>16</v>
      </c>
      <c r="E29" s="40" t="s">
        <v>3866</v>
      </c>
      <c r="F29" s="47" t="s">
        <v>3867</v>
      </c>
      <c r="G29" s="39" t="s">
        <v>3771</v>
      </c>
      <c r="H29" s="40" t="s">
        <v>3868</v>
      </c>
      <c r="I29" s="39" t="s">
        <v>20</v>
      </c>
      <c r="J29" s="48">
        <v>100</v>
      </c>
      <c r="K29" s="48">
        <v>86</v>
      </c>
    </row>
    <row r="30" ht="14.25" spans="1:11">
      <c r="A30" s="51">
        <v>26</v>
      </c>
      <c r="B30" s="40" t="s">
        <v>3869</v>
      </c>
      <c r="C30" s="40" t="s">
        <v>15</v>
      </c>
      <c r="D30" s="46" t="s">
        <v>16</v>
      </c>
      <c r="E30" s="40" t="s">
        <v>3870</v>
      </c>
      <c r="F30" s="47" t="s">
        <v>3871</v>
      </c>
      <c r="G30" s="39" t="s">
        <v>3771</v>
      </c>
      <c r="H30" s="40" t="s">
        <v>3872</v>
      </c>
      <c r="I30" s="39" t="s">
        <v>20</v>
      </c>
      <c r="J30" s="48">
        <v>100</v>
      </c>
      <c r="K30" s="48">
        <v>94</v>
      </c>
    </row>
    <row r="31" ht="14.25" spans="1:11">
      <c r="A31" s="51">
        <v>27</v>
      </c>
      <c r="B31" s="40" t="s">
        <v>3873</v>
      </c>
      <c r="C31" s="40" t="s">
        <v>15</v>
      </c>
      <c r="D31" s="46" t="s">
        <v>16</v>
      </c>
      <c r="E31" s="40" t="s">
        <v>3874</v>
      </c>
      <c r="F31" s="47" t="s">
        <v>3875</v>
      </c>
      <c r="G31" s="39" t="s">
        <v>3771</v>
      </c>
      <c r="H31" s="40" t="s">
        <v>3876</v>
      </c>
      <c r="I31" s="39" t="s">
        <v>20</v>
      </c>
      <c r="J31" s="48">
        <v>100</v>
      </c>
      <c r="K31" s="48">
        <v>90</v>
      </c>
    </row>
    <row r="32" ht="14.25" spans="1:11">
      <c r="A32" s="51">
        <v>28</v>
      </c>
      <c r="B32" s="40" t="s">
        <v>3877</v>
      </c>
      <c r="C32" s="40" t="s">
        <v>15</v>
      </c>
      <c r="D32" s="46" t="s">
        <v>16</v>
      </c>
      <c r="E32" s="40" t="s">
        <v>3878</v>
      </c>
      <c r="F32" s="47" t="s">
        <v>3879</v>
      </c>
      <c r="G32" s="39" t="s">
        <v>3771</v>
      </c>
      <c r="H32" s="40" t="s">
        <v>3880</v>
      </c>
      <c r="I32" s="39" t="s">
        <v>20</v>
      </c>
      <c r="J32" s="48">
        <v>100</v>
      </c>
      <c r="K32" s="48">
        <v>92</v>
      </c>
    </row>
    <row r="33" ht="14.25" spans="1:11">
      <c r="A33" s="51">
        <v>29</v>
      </c>
      <c r="B33" s="40" t="s">
        <v>3031</v>
      </c>
      <c r="C33" s="40" t="s">
        <v>15</v>
      </c>
      <c r="D33" s="46" t="s">
        <v>16</v>
      </c>
      <c r="E33" s="40" t="s">
        <v>3881</v>
      </c>
      <c r="F33" s="47" t="s">
        <v>3882</v>
      </c>
      <c r="G33" s="39" t="s">
        <v>3771</v>
      </c>
      <c r="H33" s="40" t="s">
        <v>3883</v>
      </c>
      <c r="I33" s="39" t="s">
        <v>20</v>
      </c>
      <c r="J33" s="48">
        <v>94</v>
      </c>
      <c r="K33" s="48">
        <v>82</v>
      </c>
    </row>
    <row r="34" ht="14.25" spans="1:11">
      <c r="A34" s="51">
        <v>30</v>
      </c>
      <c r="B34" s="40" t="s">
        <v>3884</v>
      </c>
      <c r="C34" s="40" t="s">
        <v>15</v>
      </c>
      <c r="D34" s="46" t="s">
        <v>16</v>
      </c>
      <c r="E34" s="40" t="s">
        <v>3885</v>
      </c>
      <c r="F34" s="47" t="s">
        <v>3886</v>
      </c>
      <c r="G34" s="39" t="s">
        <v>3771</v>
      </c>
      <c r="H34" s="40" t="s">
        <v>3887</v>
      </c>
      <c r="I34" s="39" t="s">
        <v>20</v>
      </c>
      <c r="J34" s="48">
        <v>96</v>
      </c>
      <c r="K34" s="48">
        <v>84</v>
      </c>
    </row>
    <row r="35" ht="14.25" spans="1:11">
      <c r="A35" s="51">
        <v>31</v>
      </c>
      <c r="B35" s="40" t="s">
        <v>3888</v>
      </c>
      <c r="C35" s="40" t="s">
        <v>15</v>
      </c>
      <c r="D35" s="46" t="s">
        <v>16</v>
      </c>
      <c r="E35" s="40" t="s">
        <v>3889</v>
      </c>
      <c r="F35" s="47" t="s">
        <v>3890</v>
      </c>
      <c r="G35" s="39" t="s">
        <v>3771</v>
      </c>
      <c r="H35" s="40" t="s">
        <v>3891</v>
      </c>
      <c r="I35" s="39" t="s">
        <v>20</v>
      </c>
      <c r="J35" s="48">
        <v>98</v>
      </c>
      <c r="K35" s="48">
        <v>92</v>
      </c>
    </row>
    <row r="36" ht="14.25" spans="1:11">
      <c r="A36" s="51">
        <v>32</v>
      </c>
      <c r="B36" s="40" t="s">
        <v>3892</v>
      </c>
      <c r="C36" s="40" t="s">
        <v>15</v>
      </c>
      <c r="D36" s="46" t="s">
        <v>16</v>
      </c>
      <c r="E36" s="40" t="s">
        <v>3893</v>
      </c>
      <c r="F36" s="47" t="s">
        <v>3894</v>
      </c>
      <c r="G36" s="39" t="s">
        <v>3771</v>
      </c>
      <c r="H36" s="40" t="s">
        <v>3895</v>
      </c>
      <c r="I36" s="39" t="s">
        <v>20</v>
      </c>
      <c r="J36" s="48">
        <v>92</v>
      </c>
      <c r="K36" s="48">
        <v>88</v>
      </c>
    </row>
    <row r="37" ht="14.25" spans="1:11">
      <c r="A37" s="51">
        <v>33</v>
      </c>
      <c r="B37" s="40" t="s">
        <v>175</v>
      </c>
      <c r="C37" s="40" t="s">
        <v>15</v>
      </c>
      <c r="D37" s="46" t="s">
        <v>16</v>
      </c>
      <c r="E37" s="40" t="s">
        <v>3896</v>
      </c>
      <c r="F37" s="47" t="s">
        <v>3897</v>
      </c>
      <c r="G37" s="39" t="s">
        <v>3771</v>
      </c>
      <c r="H37" s="40" t="s">
        <v>3898</v>
      </c>
      <c r="I37" s="39" t="s">
        <v>20</v>
      </c>
      <c r="J37" s="48">
        <v>90</v>
      </c>
      <c r="K37" s="48">
        <v>92</v>
      </c>
    </row>
    <row r="38" ht="14.25" spans="1:11">
      <c r="A38" s="51">
        <v>34</v>
      </c>
      <c r="B38" s="40" t="s">
        <v>3899</v>
      </c>
      <c r="C38" s="40" t="s">
        <v>15</v>
      </c>
      <c r="D38" s="46" t="s">
        <v>16</v>
      </c>
      <c r="E38" s="40" t="s">
        <v>3900</v>
      </c>
      <c r="F38" s="47" t="s">
        <v>3901</v>
      </c>
      <c r="G38" s="39" t="s">
        <v>3771</v>
      </c>
      <c r="H38" s="40" t="s">
        <v>3902</v>
      </c>
      <c r="I38" s="39" t="s">
        <v>20</v>
      </c>
      <c r="J38" s="48">
        <v>98</v>
      </c>
      <c r="K38" s="48">
        <v>86</v>
      </c>
    </row>
    <row r="39" ht="14.25" spans="1:11">
      <c r="A39" s="51">
        <v>35</v>
      </c>
      <c r="B39" s="40" t="s">
        <v>3903</v>
      </c>
      <c r="C39" s="40" t="s">
        <v>15</v>
      </c>
      <c r="D39" s="46" t="s">
        <v>16</v>
      </c>
      <c r="E39" s="40" t="s">
        <v>3904</v>
      </c>
      <c r="F39" s="47" t="s">
        <v>3905</v>
      </c>
      <c r="G39" s="39" t="s">
        <v>3771</v>
      </c>
      <c r="H39" s="40" t="s">
        <v>3906</v>
      </c>
      <c r="I39" s="39" t="s">
        <v>20</v>
      </c>
      <c r="J39" s="48">
        <v>90</v>
      </c>
      <c r="K39" s="48">
        <v>94</v>
      </c>
    </row>
    <row r="40" ht="14.25" spans="1:11">
      <c r="A40" s="51">
        <v>36</v>
      </c>
      <c r="B40" s="40" t="s">
        <v>3907</v>
      </c>
      <c r="C40" s="40" t="s">
        <v>15</v>
      </c>
      <c r="D40" s="46" t="s">
        <v>16</v>
      </c>
      <c r="E40" s="40" t="s">
        <v>3908</v>
      </c>
      <c r="F40" s="47" t="s">
        <v>3909</v>
      </c>
      <c r="G40" s="39" t="s">
        <v>3771</v>
      </c>
      <c r="H40" s="40" t="s">
        <v>3910</v>
      </c>
      <c r="I40" s="39" t="s">
        <v>20</v>
      </c>
      <c r="J40" s="48">
        <v>98</v>
      </c>
      <c r="K40" s="48">
        <v>92</v>
      </c>
    </row>
    <row r="41" ht="14.25" spans="1:11">
      <c r="A41" s="51">
        <v>37</v>
      </c>
      <c r="B41" s="40" t="s">
        <v>3911</v>
      </c>
      <c r="C41" s="40" t="s">
        <v>15</v>
      </c>
      <c r="D41" s="46" t="s">
        <v>16</v>
      </c>
      <c r="E41" s="40" t="s">
        <v>3912</v>
      </c>
      <c r="F41" s="47" t="s">
        <v>3913</v>
      </c>
      <c r="G41" s="39" t="s">
        <v>3771</v>
      </c>
      <c r="H41" s="40" t="s">
        <v>3914</v>
      </c>
      <c r="I41" s="39" t="s">
        <v>20</v>
      </c>
      <c r="J41" s="48">
        <v>96</v>
      </c>
      <c r="K41" s="48">
        <v>90</v>
      </c>
    </row>
    <row r="42" spans="1:11">
      <c r="A42" s="52"/>
      <c r="B42" s="53" t="s">
        <v>202</v>
      </c>
      <c r="C42" s="49" t="s">
        <v>203</v>
      </c>
      <c r="D42" s="49"/>
      <c r="E42" s="49"/>
      <c r="F42" s="49"/>
      <c r="G42" s="49"/>
      <c r="H42" s="49"/>
      <c r="I42" s="49"/>
      <c r="J42" s="49"/>
      <c r="K42" s="49"/>
    </row>
    <row r="43" spans="1:11">
      <c r="A43" s="54"/>
      <c r="B43" s="55"/>
      <c r="C43" s="49"/>
      <c r="D43" s="49"/>
      <c r="E43" s="49"/>
      <c r="F43" s="49"/>
      <c r="G43" s="49"/>
      <c r="H43" s="49"/>
      <c r="I43" s="49"/>
      <c r="J43" s="49"/>
      <c r="K43" s="49"/>
    </row>
    <row r="44" spans="1:1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</row>
  </sheetData>
  <autoFilter ref="A4:K43">
    <extLst/>
  </autoFilter>
  <mergeCells count="15">
    <mergeCell ref="A1:J1"/>
    <mergeCell ref="A2:K2"/>
    <mergeCell ref="J3:K3"/>
    <mergeCell ref="A3:A4"/>
    <mergeCell ref="A42:A43"/>
    <mergeCell ref="B3:B4"/>
    <mergeCell ref="B42:B43"/>
    <mergeCell ref="C3:C4"/>
    <mergeCell ref="D3:D4"/>
    <mergeCell ref="E3:E4"/>
    <mergeCell ref="F3:F4"/>
    <mergeCell ref="G3:G4"/>
    <mergeCell ref="H3:H4"/>
    <mergeCell ref="I3:I4"/>
    <mergeCell ref="C42:K43"/>
  </mergeCells>
  <pageMargins left="0.75" right="0.75" top="1" bottom="1" header="0.5" footer="0.5"/>
  <pageSetup paperSize="9" scale="75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32" workbookViewId="0">
      <selection activeCell="F40" sqref="F40"/>
    </sheetView>
  </sheetViews>
  <sheetFormatPr defaultColWidth="9" defaultRowHeight="22" customHeight="1"/>
  <cols>
    <col min="1" max="1" width="5.75" customWidth="1"/>
    <col min="2" max="2" width="6.5" customWidth="1"/>
    <col min="3" max="3" width="5.88333333333333" customWidth="1"/>
    <col min="4" max="4" width="19.75" customWidth="1"/>
    <col min="5" max="5" width="20.8833333333333" customWidth="1"/>
    <col min="6" max="6" width="25.775" customWidth="1"/>
    <col min="7" max="7" width="19.8833333333333" customWidth="1"/>
    <col min="8" max="8" width="21.5" customWidth="1"/>
  </cols>
  <sheetData>
    <row r="1" ht="32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customHeight="1" spans="1:11">
      <c r="A2" s="2" t="s">
        <v>3767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3" t="s">
        <v>3768</v>
      </c>
      <c r="C5" s="3" t="s">
        <v>15</v>
      </c>
      <c r="D5" s="4" t="s">
        <v>16</v>
      </c>
      <c r="E5" s="3" t="s">
        <v>3769</v>
      </c>
      <c r="F5" s="8" t="s">
        <v>3915</v>
      </c>
      <c r="G5" s="3" t="s">
        <v>3771</v>
      </c>
      <c r="H5" s="3" t="s">
        <v>3772</v>
      </c>
      <c r="I5" s="3" t="s">
        <v>20</v>
      </c>
      <c r="J5" s="3" t="s">
        <v>1338</v>
      </c>
      <c r="K5" s="3" t="s">
        <v>211</v>
      </c>
    </row>
    <row r="6" customHeight="1" spans="1:11">
      <c r="A6" s="3">
        <v>2</v>
      </c>
      <c r="B6" s="3" t="s">
        <v>3773</v>
      </c>
      <c r="C6" s="3" t="s">
        <v>15</v>
      </c>
      <c r="D6" s="4" t="s">
        <v>16</v>
      </c>
      <c r="E6" s="3" t="s">
        <v>3774</v>
      </c>
      <c r="F6" s="8" t="s">
        <v>3916</v>
      </c>
      <c r="G6" s="3" t="s">
        <v>3771</v>
      </c>
      <c r="H6" s="3" t="s">
        <v>3776</v>
      </c>
      <c r="I6" s="3" t="s">
        <v>20</v>
      </c>
      <c r="J6" s="3" t="s">
        <v>236</v>
      </c>
      <c r="K6" s="3" t="s">
        <v>223</v>
      </c>
    </row>
    <row r="7" customHeight="1" spans="1:11">
      <c r="A7" s="3">
        <v>3</v>
      </c>
      <c r="B7" s="3" t="s">
        <v>3777</v>
      </c>
      <c r="C7" s="3" t="s">
        <v>15</v>
      </c>
      <c r="D7" s="4" t="s">
        <v>16</v>
      </c>
      <c r="E7" s="3" t="s">
        <v>3778</v>
      </c>
      <c r="F7" s="8" t="s">
        <v>3917</v>
      </c>
      <c r="G7" s="3" t="s">
        <v>3771</v>
      </c>
      <c r="H7" s="3" t="s">
        <v>3780</v>
      </c>
      <c r="I7" s="3" t="s">
        <v>20</v>
      </c>
      <c r="J7" s="3" t="s">
        <v>257</v>
      </c>
      <c r="K7" s="3" t="s">
        <v>213</v>
      </c>
    </row>
    <row r="8" customHeight="1" spans="1:11">
      <c r="A8" s="3">
        <v>4</v>
      </c>
      <c r="B8" s="3" t="s">
        <v>3781</v>
      </c>
      <c r="C8" s="3" t="s">
        <v>15</v>
      </c>
      <c r="D8" s="4" t="s">
        <v>16</v>
      </c>
      <c r="E8" s="3" t="s">
        <v>3782</v>
      </c>
      <c r="F8" s="8" t="s">
        <v>3918</v>
      </c>
      <c r="G8" s="3" t="s">
        <v>3771</v>
      </c>
      <c r="H8" s="3" t="s">
        <v>3784</v>
      </c>
      <c r="I8" s="3" t="s">
        <v>20</v>
      </c>
      <c r="J8" s="3" t="s">
        <v>218</v>
      </c>
      <c r="K8" s="3" t="s">
        <v>247</v>
      </c>
    </row>
    <row r="9" customHeight="1" spans="1:11">
      <c r="A9" s="3">
        <v>5</v>
      </c>
      <c r="B9" s="3" t="s">
        <v>3785</v>
      </c>
      <c r="C9" s="3" t="s">
        <v>15</v>
      </c>
      <c r="D9" s="4" t="s">
        <v>16</v>
      </c>
      <c r="E9" s="3" t="s">
        <v>3786</v>
      </c>
      <c r="F9" s="8" t="s">
        <v>3919</v>
      </c>
      <c r="G9" s="3" t="s">
        <v>3771</v>
      </c>
      <c r="H9" s="3" t="s">
        <v>3788</v>
      </c>
      <c r="I9" s="3" t="s">
        <v>20</v>
      </c>
      <c r="J9" s="3" t="s">
        <v>254</v>
      </c>
      <c r="K9" s="3" t="s">
        <v>1338</v>
      </c>
    </row>
    <row r="10" customHeight="1" spans="1:11">
      <c r="A10" s="3">
        <v>6</v>
      </c>
      <c r="B10" s="3" t="s">
        <v>3789</v>
      </c>
      <c r="C10" s="3" t="s">
        <v>15</v>
      </c>
      <c r="D10" s="4" t="s">
        <v>16</v>
      </c>
      <c r="E10" s="3" t="s">
        <v>3790</v>
      </c>
      <c r="F10" s="8" t="s">
        <v>3920</v>
      </c>
      <c r="G10" s="3" t="s">
        <v>3771</v>
      </c>
      <c r="H10" s="3" t="s">
        <v>3792</v>
      </c>
      <c r="I10" s="3" t="s">
        <v>20</v>
      </c>
      <c r="J10" s="3" t="s">
        <v>231</v>
      </c>
      <c r="K10" s="3" t="s">
        <v>244</v>
      </c>
    </row>
    <row r="11" customHeight="1" spans="1:11">
      <c r="A11" s="3">
        <v>7</v>
      </c>
      <c r="B11" s="3" t="s">
        <v>3793</v>
      </c>
      <c r="C11" s="3" t="s">
        <v>15</v>
      </c>
      <c r="D11" s="4" t="s">
        <v>16</v>
      </c>
      <c r="E11" s="3" t="s">
        <v>3794</v>
      </c>
      <c r="F11" s="8" t="s">
        <v>3921</v>
      </c>
      <c r="G11" s="3" t="s">
        <v>3771</v>
      </c>
      <c r="H11" s="3" t="s">
        <v>3796</v>
      </c>
      <c r="I11" s="3" t="s">
        <v>20</v>
      </c>
      <c r="J11" s="3" t="s">
        <v>238</v>
      </c>
      <c r="K11" s="3" t="s">
        <v>254</v>
      </c>
    </row>
    <row r="12" customHeight="1" spans="1:11">
      <c r="A12" s="3">
        <v>8</v>
      </c>
      <c r="B12" s="3" t="s">
        <v>3797</v>
      </c>
      <c r="C12" s="3" t="s">
        <v>15</v>
      </c>
      <c r="D12" s="4" t="s">
        <v>16</v>
      </c>
      <c r="E12" s="3" t="s">
        <v>3798</v>
      </c>
      <c r="F12" s="8" t="s">
        <v>3922</v>
      </c>
      <c r="G12" s="3" t="s">
        <v>3771</v>
      </c>
      <c r="H12" s="3" t="s">
        <v>3800</v>
      </c>
      <c r="I12" s="3" t="s">
        <v>20</v>
      </c>
      <c r="J12" s="3" t="s">
        <v>643</v>
      </c>
      <c r="K12" s="3" t="s">
        <v>500</v>
      </c>
    </row>
    <row r="13" customHeight="1" spans="1:11">
      <c r="A13" s="3">
        <v>9</v>
      </c>
      <c r="B13" s="3" t="s">
        <v>3801</v>
      </c>
      <c r="C13" s="3" t="s">
        <v>15</v>
      </c>
      <c r="D13" s="4" t="s">
        <v>16</v>
      </c>
      <c r="E13" s="3" t="s">
        <v>3802</v>
      </c>
      <c r="F13" s="8" t="s">
        <v>3923</v>
      </c>
      <c r="G13" s="3" t="s">
        <v>3771</v>
      </c>
      <c r="H13" s="3" t="s">
        <v>3804</v>
      </c>
      <c r="I13" s="3" t="s">
        <v>20</v>
      </c>
      <c r="J13" s="3" t="s">
        <v>482</v>
      </c>
      <c r="K13" s="3" t="s">
        <v>221</v>
      </c>
    </row>
    <row r="14" customHeight="1" spans="1:11">
      <c r="A14" s="3">
        <v>10</v>
      </c>
      <c r="B14" s="3" t="s">
        <v>3805</v>
      </c>
      <c r="C14" s="3" t="s">
        <v>15</v>
      </c>
      <c r="D14" s="4" t="s">
        <v>16</v>
      </c>
      <c r="E14" s="3" t="s">
        <v>3806</v>
      </c>
      <c r="F14" s="8" t="s">
        <v>3924</v>
      </c>
      <c r="G14" s="3" t="s">
        <v>3771</v>
      </c>
      <c r="H14" s="3" t="s">
        <v>3808</v>
      </c>
      <c r="I14" s="3" t="s">
        <v>20</v>
      </c>
      <c r="J14" s="3" t="s">
        <v>216</v>
      </c>
      <c r="K14" s="3" t="s">
        <v>257</v>
      </c>
    </row>
    <row r="15" customHeight="1" spans="1:11">
      <c r="A15" s="3">
        <v>11</v>
      </c>
      <c r="B15" s="3" t="s">
        <v>3809</v>
      </c>
      <c r="C15" s="3" t="s">
        <v>15</v>
      </c>
      <c r="D15" s="4" t="s">
        <v>16</v>
      </c>
      <c r="E15" s="3" t="s">
        <v>3810</v>
      </c>
      <c r="F15" s="8" t="s">
        <v>3925</v>
      </c>
      <c r="G15" s="3" t="s">
        <v>3771</v>
      </c>
      <c r="H15" s="3" t="s">
        <v>3812</v>
      </c>
      <c r="I15" s="3" t="s">
        <v>20</v>
      </c>
      <c r="J15" s="3" t="s">
        <v>216</v>
      </c>
      <c r="K15" s="3" t="s">
        <v>233</v>
      </c>
    </row>
    <row r="16" customHeight="1" spans="1:11">
      <c r="A16" s="3">
        <v>12</v>
      </c>
      <c r="B16" s="3" t="s">
        <v>3813</v>
      </c>
      <c r="C16" s="3" t="s">
        <v>15</v>
      </c>
      <c r="D16" s="4" t="s">
        <v>16</v>
      </c>
      <c r="E16" s="3" t="s">
        <v>3814</v>
      </c>
      <c r="F16" s="8" t="s">
        <v>3926</v>
      </c>
      <c r="G16" s="3" t="s">
        <v>3771</v>
      </c>
      <c r="H16" s="3" t="s">
        <v>3816</v>
      </c>
      <c r="I16" s="3" t="s">
        <v>20</v>
      </c>
      <c r="J16" s="3" t="s">
        <v>218</v>
      </c>
      <c r="K16" s="3" t="s">
        <v>1338</v>
      </c>
    </row>
    <row r="17" customHeight="1" spans="1:11">
      <c r="A17" s="3">
        <v>13</v>
      </c>
      <c r="B17" s="3" t="s">
        <v>3817</v>
      </c>
      <c r="C17" s="3" t="s">
        <v>15</v>
      </c>
      <c r="D17" s="4" t="s">
        <v>16</v>
      </c>
      <c r="E17" s="3" t="s">
        <v>3818</v>
      </c>
      <c r="F17" s="8" t="s">
        <v>3927</v>
      </c>
      <c r="G17" s="3" t="s">
        <v>3771</v>
      </c>
      <c r="H17" s="3" t="s">
        <v>3820</v>
      </c>
      <c r="I17" s="3" t="s">
        <v>20</v>
      </c>
      <c r="J17" s="3" t="s">
        <v>244</v>
      </c>
      <c r="K17" s="3" t="s">
        <v>208</v>
      </c>
    </row>
    <row r="18" customHeight="1" spans="1:11">
      <c r="A18" s="3">
        <v>14</v>
      </c>
      <c r="B18" s="3" t="s">
        <v>3829</v>
      </c>
      <c r="C18" s="3" t="s">
        <v>15</v>
      </c>
      <c r="D18" s="4" t="s">
        <v>16</v>
      </c>
      <c r="E18" s="3" t="s">
        <v>3830</v>
      </c>
      <c r="F18" s="8" t="s">
        <v>3928</v>
      </c>
      <c r="G18" s="3" t="s">
        <v>3771</v>
      </c>
      <c r="H18" s="3" t="s">
        <v>3832</v>
      </c>
      <c r="I18" s="3" t="s">
        <v>20</v>
      </c>
      <c r="J18" s="3" t="s">
        <v>230</v>
      </c>
      <c r="K18" s="3" t="s">
        <v>226</v>
      </c>
    </row>
    <row r="19" customHeight="1" spans="1:11">
      <c r="A19" s="3">
        <v>15</v>
      </c>
      <c r="B19" s="3" t="s">
        <v>3833</v>
      </c>
      <c r="C19" s="3" t="s">
        <v>15</v>
      </c>
      <c r="D19" s="4" t="s">
        <v>16</v>
      </c>
      <c r="E19" s="3" t="s">
        <v>3834</v>
      </c>
      <c r="F19" s="8" t="s">
        <v>3929</v>
      </c>
      <c r="G19" s="3" t="s">
        <v>3771</v>
      </c>
      <c r="H19" s="3" t="s">
        <v>3836</v>
      </c>
      <c r="I19" s="3" t="s">
        <v>20</v>
      </c>
      <c r="J19" s="3" t="s">
        <v>213</v>
      </c>
      <c r="K19" s="3" t="s">
        <v>482</v>
      </c>
    </row>
    <row r="20" customHeight="1" spans="1:11">
      <c r="A20" s="3">
        <v>16</v>
      </c>
      <c r="B20" s="3" t="s">
        <v>3837</v>
      </c>
      <c r="C20" s="3" t="s">
        <v>15</v>
      </c>
      <c r="D20" s="4" t="s">
        <v>16</v>
      </c>
      <c r="E20" s="3" t="s">
        <v>3838</v>
      </c>
      <c r="F20" s="8" t="s">
        <v>3930</v>
      </c>
      <c r="G20" s="3" t="s">
        <v>3771</v>
      </c>
      <c r="H20" s="3" t="s">
        <v>3840</v>
      </c>
      <c r="I20" s="3" t="s">
        <v>20</v>
      </c>
      <c r="J20" s="3" t="s">
        <v>475</v>
      </c>
      <c r="K20" s="3" t="s">
        <v>231</v>
      </c>
    </row>
    <row r="21" customHeight="1" spans="1:11">
      <c r="A21" s="3">
        <v>17</v>
      </c>
      <c r="B21" s="3" t="s">
        <v>3841</v>
      </c>
      <c r="C21" s="3" t="s">
        <v>15</v>
      </c>
      <c r="D21" s="4" t="s">
        <v>16</v>
      </c>
      <c r="E21" s="3" t="s">
        <v>3842</v>
      </c>
      <c r="F21" s="8" t="s">
        <v>3931</v>
      </c>
      <c r="G21" s="3" t="s">
        <v>3771</v>
      </c>
      <c r="H21" s="3" t="s">
        <v>3844</v>
      </c>
      <c r="I21" s="3" t="s">
        <v>20</v>
      </c>
      <c r="J21" s="3" t="s">
        <v>482</v>
      </c>
      <c r="K21" s="3" t="s">
        <v>233</v>
      </c>
    </row>
    <row r="22" customHeight="1" spans="1:11">
      <c r="A22" s="3">
        <v>18</v>
      </c>
      <c r="B22" s="3" t="s">
        <v>3845</v>
      </c>
      <c r="C22" s="3" t="s">
        <v>15</v>
      </c>
      <c r="D22" s="4" t="s">
        <v>16</v>
      </c>
      <c r="E22" s="3" t="s">
        <v>3846</v>
      </c>
      <c r="F22" s="8" t="s">
        <v>3932</v>
      </c>
      <c r="G22" s="3" t="s">
        <v>3771</v>
      </c>
      <c r="H22" s="3" t="s">
        <v>3848</v>
      </c>
      <c r="I22" s="3" t="s">
        <v>20</v>
      </c>
      <c r="J22" s="3" t="s">
        <v>216</v>
      </c>
      <c r="K22" s="3" t="s">
        <v>208</v>
      </c>
    </row>
    <row r="23" customHeight="1" spans="1:11">
      <c r="A23" s="3">
        <v>19</v>
      </c>
      <c r="B23" s="3" t="s">
        <v>3849</v>
      </c>
      <c r="C23" s="3" t="s">
        <v>15</v>
      </c>
      <c r="D23" s="4" t="s">
        <v>16</v>
      </c>
      <c r="E23" s="3" t="s">
        <v>3850</v>
      </c>
      <c r="F23" s="8" t="s">
        <v>3933</v>
      </c>
      <c r="G23" s="3" t="s">
        <v>3771</v>
      </c>
      <c r="H23" s="3" t="s">
        <v>3852</v>
      </c>
      <c r="I23" s="3" t="s">
        <v>20</v>
      </c>
      <c r="J23" s="3" t="s">
        <v>244</v>
      </c>
      <c r="K23" s="3" t="s">
        <v>210</v>
      </c>
    </row>
    <row r="24" customHeight="1" spans="1:11">
      <c r="A24" s="3">
        <v>20</v>
      </c>
      <c r="B24" s="3" t="s">
        <v>3853</v>
      </c>
      <c r="C24" s="3" t="s">
        <v>15</v>
      </c>
      <c r="D24" s="4" t="s">
        <v>16</v>
      </c>
      <c r="E24" s="3" t="s">
        <v>3854</v>
      </c>
      <c r="F24" s="8" t="s">
        <v>3934</v>
      </c>
      <c r="G24" s="3" t="s">
        <v>3771</v>
      </c>
      <c r="H24" s="3" t="s">
        <v>3856</v>
      </c>
      <c r="I24" s="3" t="s">
        <v>20</v>
      </c>
      <c r="J24" s="3" t="s">
        <v>482</v>
      </c>
      <c r="K24" s="3" t="s">
        <v>230</v>
      </c>
    </row>
    <row r="25" customHeight="1" spans="1:11">
      <c r="A25" s="3">
        <v>21</v>
      </c>
      <c r="B25" s="3" t="s">
        <v>3857</v>
      </c>
      <c r="C25" s="3" t="s">
        <v>15</v>
      </c>
      <c r="D25" s="4" t="s">
        <v>16</v>
      </c>
      <c r="E25" s="3" t="s">
        <v>3858</v>
      </c>
      <c r="F25" s="8" t="s">
        <v>3935</v>
      </c>
      <c r="G25" s="3" t="s">
        <v>3771</v>
      </c>
      <c r="H25" s="3" t="s">
        <v>3860</v>
      </c>
      <c r="I25" s="3" t="s">
        <v>20</v>
      </c>
      <c r="J25" s="3" t="s">
        <v>478</v>
      </c>
      <c r="K25" s="3" t="s">
        <v>643</v>
      </c>
    </row>
    <row r="26" customHeight="1" spans="1:11">
      <c r="A26" s="3">
        <v>22</v>
      </c>
      <c r="B26" s="3" t="s">
        <v>3861</v>
      </c>
      <c r="C26" s="3" t="s">
        <v>15</v>
      </c>
      <c r="D26" s="4" t="s">
        <v>16</v>
      </c>
      <c r="E26" s="3" t="s">
        <v>3862</v>
      </c>
      <c r="F26" s="8" t="s">
        <v>3936</v>
      </c>
      <c r="G26" s="3" t="s">
        <v>3771</v>
      </c>
      <c r="H26" s="3" t="s">
        <v>3864</v>
      </c>
      <c r="I26" s="3" t="s">
        <v>20</v>
      </c>
      <c r="J26" s="3" t="s">
        <v>254</v>
      </c>
      <c r="K26" s="3" t="s">
        <v>236</v>
      </c>
    </row>
    <row r="27" customHeight="1" spans="1:11">
      <c r="A27" s="3">
        <v>23</v>
      </c>
      <c r="B27" s="3" t="s">
        <v>3865</v>
      </c>
      <c r="C27" s="3" t="s">
        <v>15</v>
      </c>
      <c r="D27" s="4" t="s">
        <v>16</v>
      </c>
      <c r="E27" s="3" t="s">
        <v>3866</v>
      </c>
      <c r="F27" s="8" t="s">
        <v>3937</v>
      </c>
      <c r="G27" s="3" t="s">
        <v>3771</v>
      </c>
      <c r="H27" s="3" t="s">
        <v>3868</v>
      </c>
      <c r="I27" s="3" t="s">
        <v>20</v>
      </c>
      <c r="J27" s="3" t="s">
        <v>207</v>
      </c>
      <c r="K27" s="3" t="s">
        <v>223</v>
      </c>
    </row>
    <row r="28" customHeight="1" spans="1:11">
      <c r="A28" s="3">
        <v>24</v>
      </c>
      <c r="B28" s="3" t="s">
        <v>3869</v>
      </c>
      <c r="C28" s="3" t="s">
        <v>15</v>
      </c>
      <c r="D28" s="4" t="s">
        <v>16</v>
      </c>
      <c r="E28" s="3" t="s">
        <v>3870</v>
      </c>
      <c r="F28" s="8" t="s">
        <v>3938</v>
      </c>
      <c r="G28" s="3" t="s">
        <v>3771</v>
      </c>
      <c r="H28" s="3" t="s">
        <v>3872</v>
      </c>
      <c r="I28" s="3" t="s">
        <v>20</v>
      </c>
      <c r="J28" s="3" t="s">
        <v>221</v>
      </c>
      <c r="K28" s="3" t="s">
        <v>221</v>
      </c>
    </row>
    <row r="29" customHeight="1" spans="1:11">
      <c r="A29" s="3">
        <v>25</v>
      </c>
      <c r="B29" s="3" t="s">
        <v>3873</v>
      </c>
      <c r="C29" s="3" t="s">
        <v>15</v>
      </c>
      <c r="D29" s="4" t="s">
        <v>16</v>
      </c>
      <c r="E29" s="3" t="s">
        <v>3874</v>
      </c>
      <c r="F29" s="8" t="s">
        <v>3939</v>
      </c>
      <c r="G29" s="3" t="s">
        <v>3771</v>
      </c>
      <c r="H29" s="3" t="s">
        <v>3876</v>
      </c>
      <c r="I29" s="3" t="s">
        <v>20</v>
      </c>
      <c r="J29" s="3" t="s">
        <v>254</v>
      </c>
      <c r="K29" s="3" t="s">
        <v>230</v>
      </c>
    </row>
    <row r="30" customHeight="1" spans="1:11">
      <c r="A30" s="3">
        <v>26</v>
      </c>
      <c r="B30" s="3" t="s">
        <v>3877</v>
      </c>
      <c r="C30" s="3" t="s">
        <v>15</v>
      </c>
      <c r="D30" s="4" t="s">
        <v>16</v>
      </c>
      <c r="E30" s="3" t="s">
        <v>3878</v>
      </c>
      <c r="F30" s="8" t="s">
        <v>3940</v>
      </c>
      <c r="G30" s="3" t="s">
        <v>3771</v>
      </c>
      <c r="H30" s="3" t="s">
        <v>3880</v>
      </c>
      <c r="I30" s="3" t="s">
        <v>20</v>
      </c>
      <c r="J30" s="3" t="s">
        <v>493</v>
      </c>
      <c r="K30" s="3" t="s">
        <v>236</v>
      </c>
    </row>
    <row r="31" customHeight="1" spans="1:11">
      <c r="A31" s="3">
        <v>27</v>
      </c>
      <c r="B31" s="3" t="s">
        <v>3031</v>
      </c>
      <c r="C31" s="3" t="s">
        <v>15</v>
      </c>
      <c r="D31" s="4" t="s">
        <v>16</v>
      </c>
      <c r="E31" s="3" t="s">
        <v>3881</v>
      </c>
      <c r="F31" s="8" t="s">
        <v>3941</v>
      </c>
      <c r="G31" s="3" t="s">
        <v>3771</v>
      </c>
      <c r="H31" s="3" t="s">
        <v>3883</v>
      </c>
      <c r="I31" s="3" t="s">
        <v>20</v>
      </c>
      <c r="J31" s="3" t="s">
        <v>223</v>
      </c>
      <c r="K31" s="3" t="s">
        <v>259</v>
      </c>
    </row>
    <row r="32" customHeight="1" spans="1:11">
      <c r="A32" s="3">
        <v>28</v>
      </c>
      <c r="B32" s="3" t="s">
        <v>3884</v>
      </c>
      <c r="C32" s="3" t="s">
        <v>15</v>
      </c>
      <c r="D32" s="4" t="s">
        <v>16</v>
      </c>
      <c r="E32" s="3" t="s">
        <v>3885</v>
      </c>
      <c r="F32" s="8" t="s">
        <v>3942</v>
      </c>
      <c r="G32" s="3" t="s">
        <v>3771</v>
      </c>
      <c r="H32" s="3" t="s">
        <v>3887</v>
      </c>
      <c r="I32" s="3" t="s">
        <v>20</v>
      </c>
      <c r="J32" s="3" t="s">
        <v>207</v>
      </c>
      <c r="K32" s="3" t="s">
        <v>211</v>
      </c>
    </row>
    <row r="33" customHeight="1" spans="1:11">
      <c r="A33" s="3">
        <v>29</v>
      </c>
      <c r="B33" s="3" t="s">
        <v>3888</v>
      </c>
      <c r="C33" s="3" t="s">
        <v>15</v>
      </c>
      <c r="D33" s="4" t="s">
        <v>16</v>
      </c>
      <c r="E33" s="3" t="s">
        <v>3889</v>
      </c>
      <c r="F33" s="8" t="s">
        <v>3943</v>
      </c>
      <c r="G33" s="3" t="s">
        <v>3771</v>
      </c>
      <c r="H33" s="3" t="s">
        <v>3891</v>
      </c>
      <c r="I33" s="3" t="s">
        <v>20</v>
      </c>
      <c r="J33" s="3" t="s">
        <v>257</v>
      </c>
      <c r="K33" s="3" t="s">
        <v>257</v>
      </c>
    </row>
    <row r="34" customHeight="1" spans="1:11">
      <c r="A34" s="3">
        <v>30</v>
      </c>
      <c r="B34" s="3" t="s">
        <v>3892</v>
      </c>
      <c r="C34" s="3" t="s">
        <v>15</v>
      </c>
      <c r="D34" s="4" t="s">
        <v>16</v>
      </c>
      <c r="E34" s="3" t="s">
        <v>3893</v>
      </c>
      <c r="F34" s="8" t="s">
        <v>3944</v>
      </c>
      <c r="G34" s="3" t="s">
        <v>3771</v>
      </c>
      <c r="H34" s="3" t="s">
        <v>3895</v>
      </c>
      <c r="I34" s="3" t="s">
        <v>20</v>
      </c>
      <c r="J34" s="3" t="s">
        <v>254</v>
      </c>
      <c r="K34" s="3" t="s">
        <v>1338</v>
      </c>
    </row>
    <row r="35" customHeight="1" spans="1:11">
      <c r="A35" s="3">
        <v>31</v>
      </c>
      <c r="B35" s="3" t="s">
        <v>175</v>
      </c>
      <c r="C35" s="3" t="s">
        <v>15</v>
      </c>
      <c r="D35" s="4" t="s">
        <v>16</v>
      </c>
      <c r="E35" s="3" t="s">
        <v>3896</v>
      </c>
      <c r="F35" s="8" t="s">
        <v>3945</v>
      </c>
      <c r="G35" s="3" t="s">
        <v>3771</v>
      </c>
      <c r="H35" s="3" t="s">
        <v>3898</v>
      </c>
      <c r="I35" s="3" t="s">
        <v>20</v>
      </c>
      <c r="J35" s="3" t="s">
        <v>525</v>
      </c>
      <c r="K35" s="3" t="s">
        <v>525</v>
      </c>
    </row>
    <row r="36" customHeight="1" spans="1:11">
      <c r="A36" s="3">
        <v>32</v>
      </c>
      <c r="B36" s="3" t="s">
        <v>3899</v>
      </c>
      <c r="C36" s="3" t="s">
        <v>15</v>
      </c>
      <c r="D36" s="4" t="s">
        <v>16</v>
      </c>
      <c r="E36" s="3" t="s">
        <v>3900</v>
      </c>
      <c r="F36" s="8" t="s">
        <v>3946</v>
      </c>
      <c r="G36" s="3" t="s">
        <v>3771</v>
      </c>
      <c r="H36" s="3" t="s">
        <v>3902</v>
      </c>
      <c r="I36" s="3" t="s">
        <v>20</v>
      </c>
      <c r="J36" s="3" t="s">
        <v>230</v>
      </c>
      <c r="K36" s="3" t="s">
        <v>216</v>
      </c>
    </row>
    <row r="37" customHeight="1" spans="1:11">
      <c r="A37" s="3">
        <v>33</v>
      </c>
      <c r="B37" s="3" t="s">
        <v>3903</v>
      </c>
      <c r="C37" s="3" t="s">
        <v>15</v>
      </c>
      <c r="D37" s="4" t="s">
        <v>16</v>
      </c>
      <c r="E37" s="3" t="s">
        <v>3904</v>
      </c>
      <c r="F37" s="8" t="s">
        <v>3947</v>
      </c>
      <c r="G37" s="3" t="s">
        <v>3771</v>
      </c>
      <c r="H37" s="3" t="s">
        <v>3906</v>
      </c>
      <c r="I37" s="3" t="s">
        <v>20</v>
      </c>
      <c r="J37" s="3" t="s">
        <v>221</v>
      </c>
      <c r="K37" s="3" t="s">
        <v>216</v>
      </c>
    </row>
    <row r="38" customHeight="1" spans="1:11">
      <c r="A38" s="3">
        <v>34</v>
      </c>
      <c r="B38" s="3" t="s">
        <v>3907</v>
      </c>
      <c r="C38" s="3" t="s">
        <v>15</v>
      </c>
      <c r="D38" s="4" t="s">
        <v>16</v>
      </c>
      <c r="E38" s="3" t="s">
        <v>3908</v>
      </c>
      <c r="F38" s="8" t="s">
        <v>3948</v>
      </c>
      <c r="G38" s="3" t="s">
        <v>3771</v>
      </c>
      <c r="H38" s="3" t="s">
        <v>3910</v>
      </c>
      <c r="I38" s="3" t="s">
        <v>20</v>
      </c>
      <c r="J38" s="3" t="s">
        <v>226</v>
      </c>
      <c r="K38" s="3" t="s">
        <v>500</v>
      </c>
    </row>
    <row r="39" customHeight="1" spans="1:11">
      <c r="A39" s="3">
        <v>35</v>
      </c>
      <c r="B39" s="3" t="s">
        <v>3911</v>
      </c>
      <c r="C39" s="3" t="s">
        <v>15</v>
      </c>
      <c r="D39" s="4" t="s">
        <v>16</v>
      </c>
      <c r="E39" s="3" t="s">
        <v>3912</v>
      </c>
      <c r="F39" s="8" t="s">
        <v>3949</v>
      </c>
      <c r="G39" s="3" t="s">
        <v>3771</v>
      </c>
      <c r="H39" s="3" t="s">
        <v>3914</v>
      </c>
      <c r="I39" s="3" t="s">
        <v>20</v>
      </c>
      <c r="J39" s="3" t="s">
        <v>238</v>
      </c>
      <c r="K39" s="3" t="s">
        <v>482</v>
      </c>
    </row>
    <row r="40" customHeight="1" spans="1:11">
      <c r="A40" s="3">
        <v>36</v>
      </c>
      <c r="B40" s="45" t="s">
        <v>3825</v>
      </c>
      <c r="C40" s="40" t="s">
        <v>15</v>
      </c>
      <c r="D40" s="46" t="s">
        <v>16</v>
      </c>
      <c r="E40" s="40" t="s">
        <v>3826</v>
      </c>
      <c r="F40" s="47" t="s">
        <v>3950</v>
      </c>
      <c r="G40" s="39" t="s">
        <v>3771</v>
      </c>
      <c r="H40" s="40" t="s">
        <v>3828</v>
      </c>
      <c r="I40" s="39" t="s">
        <v>20</v>
      </c>
      <c r="J40" s="48">
        <v>92</v>
      </c>
      <c r="K40" s="48">
        <v>71</v>
      </c>
    </row>
    <row r="41" customHeight="1" spans="1:11">
      <c r="A41" s="14"/>
      <c r="B41" s="14" t="s">
        <v>202</v>
      </c>
      <c r="C41" s="4" t="s">
        <v>203</v>
      </c>
      <c r="D41" s="4"/>
      <c r="E41" s="4"/>
      <c r="F41" s="4"/>
      <c r="G41" s="4"/>
      <c r="H41" s="4"/>
      <c r="I41" s="4"/>
      <c r="J41" s="4"/>
      <c r="K41" s="4"/>
    </row>
    <row r="42" customHeight="1" spans="1:11">
      <c r="A42" s="15"/>
      <c r="B42" s="15"/>
      <c r="C42" s="4"/>
      <c r="D42" s="4"/>
      <c r="E42" s="4"/>
      <c r="F42" s="4"/>
      <c r="G42" s="4"/>
      <c r="H42" s="4"/>
      <c r="I42" s="4"/>
      <c r="J42" s="4"/>
      <c r="K42" s="4"/>
    </row>
  </sheetData>
  <mergeCells count="15">
    <mergeCell ref="A1:J1"/>
    <mergeCell ref="A2:K2"/>
    <mergeCell ref="J3:K3"/>
    <mergeCell ref="A3:A4"/>
    <mergeCell ref="A41:A42"/>
    <mergeCell ref="B3:B4"/>
    <mergeCell ref="B41:B42"/>
    <mergeCell ref="C3:C4"/>
    <mergeCell ref="D3:D4"/>
    <mergeCell ref="E3:E4"/>
    <mergeCell ref="F3:F4"/>
    <mergeCell ref="G3:G4"/>
    <mergeCell ref="H3:H4"/>
    <mergeCell ref="I3:I4"/>
    <mergeCell ref="C41:K42"/>
  </mergeCells>
  <pageMargins left="0.75" right="0.75" top="1" bottom="1" header="0.5" footer="0.5"/>
  <pageSetup paperSize="9" scale="75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21" workbookViewId="0">
      <selection activeCell="A27" sqref="A27:A35"/>
    </sheetView>
  </sheetViews>
  <sheetFormatPr defaultColWidth="8.89166666666667" defaultRowHeight="13.5"/>
  <cols>
    <col min="4" max="4" width="16.5583333333333" customWidth="1"/>
    <col min="5" max="5" width="20.225" customWidth="1"/>
    <col min="6" max="6" width="20" customWidth="1"/>
    <col min="7" max="7" width="20.1083333333333" customWidth="1"/>
    <col min="8" max="8" width="22.6666666666667" customWidth="1"/>
  </cols>
  <sheetData>
    <row r="1" ht="25.5" spans="1:11">
      <c r="A1" s="31" t="s">
        <v>3398</v>
      </c>
      <c r="B1" s="31"/>
      <c r="C1" s="31"/>
      <c r="D1" s="31"/>
      <c r="E1" s="31"/>
      <c r="F1" s="31"/>
      <c r="G1" s="31"/>
      <c r="H1" s="31"/>
      <c r="I1" s="31"/>
      <c r="J1" s="31"/>
      <c r="K1" s="19"/>
    </row>
    <row r="2" spans="1:11">
      <c r="A2" s="32" t="s">
        <v>3951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4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/>
    </row>
    <row r="4" spans="1:11">
      <c r="A4" s="33"/>
      <c r="B4" s="33"/>
      <c r="C4" s="33"/>
      <c r="D4" s="34"/>
      <c r="E4" s="35"/>
      <c r="F4" s="33"/>
      <c r="G4" s="33"/>
      <c r="H4" s="33"/>
      <c r="I4" s="33"/>
      <c r="J4" s="33" t="s">
        <v>12</v>
      </c>
      <c r="K4" s="33" t="s">
        <v>13</v>
      </c>
    </row>
    <row r="5" spans="1:11">
      <c r="A5" s="36">
        <v>1</v>
      </c>
      <c r="B5" s="37" t="s">
        <v>3952</v>
      </c>
      <c r="C5" s="37" t="s">
        <v>15</v>
      </c>
      <c r="D5" s="38" t="s">
        <v>16</v>
      </c>
      <c r="E5" s="37" t="s">
        <v>3953</v>
      </c>
      <c r="F5" s="19" t="s">
        <v>3954</v>
      </c>
      <c r="G5" s="39" t="s">
        <v>3771</v>
      </c>
      <c r="H5" s="40" t="s">
        <v>3955</v>
      </c>
      <c r="I5" s="39" t="s">
        <v>20</v>
      </c>
      <c r="J5" s="33">
        <v>76</v>
      </c>
      <c r="K5" s="33">
        <v>70</v>
      </c>
    </row>
    <row r="6" spans="1:11">
      <c r="A6" s="36">
        <v>2</v>
      </c>
      <c r="B6" s="37" t="s">
        <v>3956</v>
      </c>
      <c r="C6" s="37" t="s">
        <v>15</v>
      </c>
      <c r="D6" s="38" t="s">
        <v>16</v>
      </c>
      <c r="E6" s="37" t="s">
        <v>3957</v>
      </c>
      <c r="F6" s="19" t="s">
        <v>3958</v>
      </c>
      <c r="G6" s="39" t="s">
        <v>3771</v>
      </c>
      <c r="H6" s="40" t="s">
        <v>3959</v>
      </c>
      <c r="I6" s="39" t="s">
        <v>20</v>
      </c>
      <c r="J6" s="33">
        <v>62</v>
      </c>
      <c r="K6" s="33">
        <v>68</v>
      </c>
    </row>
    <row r="7" spans="1:11">
      <c r="A7" s="36">
        <v>3</v>
      </c>
      <c r="B7" s="37" t="s">
        <v>1493</v>
      </c>
      <c r="C7" s="37" t="s">
        <v>15</v>
      </c>
      <c r="D7" s="38" t="s">
        <v>16</v>
      </c>
      <c r="E7" s="37" t="s">
        <v>3960</v>
      </c>
      <c r="F7" s="19" t="s">
        <v>3961</v>
      </c>
      <c r="G7" s="39" t="s">
        <v>3771</v>
      </c>
      <c r="H7" s="40" t="s">
        <v>3962</v>
      </c>
      <c r="I7" s="39" t="s">
        <v>20</v>
      </c>
      <c r="J7" s="33">
        <v>64</v>
      </c>
      <c r="K7" s="33">
        <v>80</v>
      </c>
    </row>
    <row r="8" spans="1:11">
      <c r="A8" s="36">
        <v>4</v>
      </c>
      <c r="B8" s="37" t="s">
        <v>3963</v>
      </c>
      <c r="C8" s="37" t="s">
        <v>15</v>
      </c>
      <c r="D8" s="38" t="s">
        <v>16</v>
      </c>
      <c r="E8" s="37" t="s">
        <v>3964</v>
      </c>
      <c r="F8" s="19" t="s">
        <v>3965</v>
      </c>
      <c r="G8" s="39" t="s">
        <v>3771</v>
      </c>
      <c r="H8" s="40" t="s">
        <v>3966</v>
      </c>
      <c r="I8" s="39" t="s">
        <v>20</v>
      </c>
      <c r="J8" s="33">
        <v>66</v>
      </c>
      <c r="K8" s="33">
        <v>74</v>
      </c>
    </row>
    <row r="9" spans="1:11">
      <c r="A9" s="36">
        <v>5</v>
      </c>
      <c r="B9" s="37" t="s">
        <v>3967</v>
      </c>
      <c r="C9" s="37" t="s">
        <v>15</v>
      </c>
      <c r="D9" s="38" t="s">
        <v>16</v>
      </c>
      <c r="E9" s="37" t="s">
        <v>3968</v>
      </c>
      <c r="F9" s="19" t="s">
        <v>3969</v>
      </c>
      <c r="G9" s="39" t="s">
        <v>3771</v>
      </c>
      <c r="H9" s="40" t="s">
        <v>3970</v>
      </c>
      <c r="I9" s="39" t="s">
        <v>20</v>
      </c>
      <c r="J9" s="33">
        <v>72</v>
      </c>
      <c r="K9" s="33">
        <v>82</v>
      </c>
    </row>
    <row r="10" spans="1:11">
      <c r="A10" s="36">
        <v>6</v>
      </c>
      <c r="B10" s="37" t="s">
        <v>3971</v>
      </c>
      <c r="C10" s="37" t="s">
        <v>15</v>
      </c>
      <c r="D10" s="38" t="s">
        <v>16</v>
      </c>
      <c r="E10" s="37" t="s">
        <v>3972</v>
      </c>
      <c r="F10" s="19" t="s">
        <v>3973</v>
      </c>
      <c r="G10" s="39" t="s">
        <v>3771</v>
      </c>
      <c r="H10" s="40" t="s">
        <v>3974</v>
      </c>
      <c r="I10" s="39" t="s">
        <v>20</v>
      </c>
      <c r="J10" s="33">
        <v>72</v>
      </c>
      <c r="K10" s="33">
        <v>76</v>
      </c>
    </row>
    <row r="11" spans="1:11">
      <c r="A11" s="36">
        <v>7</v>
      </c>
      <c r="B11" s="37" t="s">
        <v>3975</v>
      </c>
      <c r="C11" s="37" t="s">
        <v>15</v>
      </c>
      <c r="D11" s="38" t="s">
        <v>16</v>
      </c>
      <c r="E11" s="37" t="s">
        <v>3976</v>
      </c>
      <c r="F11" s="19" t="s">
        <v>3977</v>
      </c>
      <c r="G11" s="39" t="s">
        <v>3771</v>
      </c>
      <c r="H11" s="40" t="s">
        <v>3978</v>
      </c>
      <c r="I11" s="39" t="s">
        <v>20</v>
      </c>
      <c r="J11" s="33">
        <v>82</v>
      </c>
      <c r="K11" s="33">
        <v>88</v>
      </c>
    </row>
    <row r="12" spans="1:11">
      <c r="A12" s="36">
        <v>8</v>
      </c>
      <c r="B12" s="37" t="s">
        <v>3979</v>
      </c>
      <c r="C12" s="37" t="s">
        <v>15</v>
      </c>
      <c r="D12" s="38" t="s">
        <v>16</v>
      </c>
      <c r="E12" s="37" t="s">
        <v>3980</v>
      </c>
      <c r="F12" s="19" t="s">
        <v>3981</v>
      </c>
      <c r="G12" s="39" t="s">
        <v>3771</v>
      </c>
      <c r="H12" s="40" t="s">
        <v>3982</v>
      </c>
      <c r="I12" s="39" t="s">
        <v>20</v>
      </c>
      <c r="J12" s="33">
        <v>80</v>
      </c>
      <c r="K12" s="33">
        <v>78</v>
      </c>
    </row>
    <row r="13" spans="1:11">
      <c r="A13" s="36">
        <v>9</v>
      </c>
      <c r="B13" s="37" t="s">
        <v>3983</v>
      </c>
      <c r="C13" s="37" t="s">
        <v>15</v>
      </c>
      <c r="D13" s="38" t="s">
        <v>16</v>
      </c>
      <c r="E13" s="37" t="s">
        <v>3984</v>
      </c>
      <c r="F13" s="19" t="s">
        <v>3985</v>
      </c>
      <c r="G13" s="39" t="s">
        <v>3771</v>
      </c>
      <c r="H13" s="40" t="s">
        <v>3986</v>
      </c>
      <c r="I13" s="39" t="s">
        <v>20</v>
      </c>
      <c r="J13" s="33">
        <v>74</v>
      </c>
      <c r="K13" s="33">
        <v>86</v>
      </c>
    </row>
    <row r="14" spans="1:11">
      <c r="A14" s="36">
        <v>10</v>
      </c>
      <c r="B14" s="37" t="s">
        <v>3987</v>
      </c>
      <c r="C14" s="37" t="s">
        <v>15</v>
      </c>
      <c r="D14" s="38" t="s">
        <v>16</v>
      </c>
      <c r="E14" s="37" t="s">
        <v>3988</v>
      </c>
      <c r="F14" s="19" t="s">
        <v>3989</v>
      </c>
      <c r="G14" s="39" t="s">
        <v>3771</v>
      </c>
      <c r="H14" s="40" t="s">
        <v>3990</v>
      </c>
      <c r="I14" s="39" t="s">
        <v>20</v>
      </c>
      <c r="J14" s="33">
        <v>86</v>
      </c>
      <c r="K14" s="33">
        <v>80</v>
      </c>
    </row>
    <row r="15" spans="1:11">
      <c r="A15" s="36">
        <v>11</v>
      </c>
      <c r="B15" s="37" t="s">
        <v>3991</v>
      </c>
      <c r="C15" s="37" t="s">
        <v>15</v>
      </c>
      <c r="D15" s="38" t="s">
        <v>16</v>
      </c>
      <c r="E15" s="37" t="s">
        <v>3992</v>
      </c>
      <c r="F15" s="19" t="s">
        <v>3993</v>
      </c>
      <c r="G15" s="39" t="s">
        <v>3771</v>
      </c>
      <c r="H15" s="40" t="s">
        <v>3994</v>
      </c>
      <c r="I15" s="39" t="s">
        <v>20</v>
      </c>
      <c r="J15" s="33">
        <v>78</v>
      </c>
      <c r="K15" s="33">
        <v>80</v>
      </c>
    </row>
    <row r="16" spans="1:11">
      <c r="A16" s="36">
        <v>12</v>
      </c>
      <c r="B16" s="37" t="s">
        <v>3995</v>
      </c>
      <c r="C16" s="37" t="s">
        <v>15</v>
      </c>
      <c r="D16" s="38" t="s">
        <v>16</v>
      </c>
      <c r="E16" s="37" t="s">
        <v>3996</v>
      </c>
      <c r="F16" s="19" t="s">
        <v>3997</v>
      </c>
      <c r="G16" s="39" t="s">
        <v>3771</v>
      </c>
      <c r="H16" s="40" t="s">
        <v>3998</v>
      </c>
      <c r="I16" s="39" t="s">
        <v>20</v>
      </c>
      <c r="J16" s="33">
        <v>64</v>
      </c>
      <c r="K16" s="33">
        <v>76</v>
      </c>
    </row>
    <row r="17" spans="1:11">
      <c r="A17" s="36">
        <v>13</v>
      </c>
      <c r="B17" s="37" t="s">
        <v>3999</v>
      </c>
      <c r="C17" s="37" t="s">
        <v>15</v>
      </c>
      <c r="D17" s="38" t="s">
        <v>16</v>
      </c>
      <c r="E17" s="37" t="s">
        <v>4000</v>
      </c>
      <c r="F17" s="19" t="s">
        <v>4001</v>
      </c>
      <c r="G17" s="39" t="s">
        <v>3771</v>
      </c>
      <c r="H17" s="40" t="s">
        <v>4002</v>
      </c>
      <c r="I17" s="39" t="s">
        <v>20</v>
      </c>
      <c r="J17" s="33">
        <v>78</v>
      </c>
      <c r="K17" s="33">
        <v>72</v>
      </c>
    </row>
    <row r="18" spans="1:11">
      <c r="A18" s="36">
        <v>14</v>
      </c>
      <c r="B18" s="37" t="s">
        <v>4003</v>
      </c>
      <c r="C18" s="37" t="s">
        <v>15</v>
      </c>
      <c r="D18" s="38" t="s">
        <v>16</v>
      </c>
      <c r="E18" s="37" t="s">
        <v>4004</v>
      </c>
      <c r="F18" s="19" t="s">
        <v>4005</v>
      </c>
      <c r="G18" s="39" t="s">
        <v>3771</v>
      </c>
      <c r="H18" s="40" t="s">
        <v>4006</v>
      </c>
      <c r="I18" s="39" t="s">
        <v>20</v>
      </c>
      <c r="J18" s="33">
        <v>76</v>
      </c>
      <c r="K18" s="33">
        <v>66</v>
      </c>
    </row>
    <row r="19" spans="1:11">
      <c r="A19" s="36">
        <v>15</v>
      </c>
      <c r="B19" s="37" t="s">
        <v>4007</v>
      </c>
      <c r="C19" s="37" t="s">
        <v>15</v>
      </c>
      <c r="D19" s="38" t="s">
        <v>16</v>
      </c>
      <c r="E19" s="37" t="s">
        <v>4008</v>
      </c>
      <c r="F19" s="19" t="s">
        <v>4009</v>
      </c>
      <c r="G19" s="39" t="s">
        <v>3771</v>
      </c>
      <c r="H19" s="40" t="s">
        <v>4010</v>
      </c>
      <c r="I19" s="39" t="s">
        <v>20</v>
      </c>
      <c r="J19" s="33">
        <v>74</v>
      </c>
      <c r="K19" s="33">
        <v>84</v>
      </c>
    </row>
    <row r="20" spans="1:11">
      <c r="A20" s="36">
        <v>16</v>
      </c>
      <c r="B20" s="37" t="s">
        <v>4011</v>
      </c>
      <c r="C20" s="37" t="s">
        <v>15</v>
      </c>
      <c r="D20" s="38" t="s">
        <v>16</v>
      </c>
      <c r="E20" s="37" t="s">
        <v>4012</v>
      </c>
      <c r="F20" s="19" t="s">
        <v>4013</v>
      </c>
      <c r="G20" s="39" t="s">
        <v>3771</v>
      </c>
      <c r="H20" s="40" t="s">
        <v>4014</v>
      </c>
      <c r="I20" s="39" t="s">
        <v>20</v>
      </c>
      <c r="J20" s="33">
        <v>68</v>
      </c>
      <c r="K20" s="33">
        <v>88</v>
      </c>
    </row>
    <row r="21" spans="1:11">
      <c r="A21" s="36">
        <v>17</v>
      </c>
      <c r="B21" s="37" t="s">
        <v>4015</v>
      </c>
      <c r="C21" s="37" t="s">
        <v>15</v>
      </c>
      <c r="D21" s="38" t="s">
        <v>16</v>
      </c>
      <c r="E21" s="37" t="s">
        <v>4016</v>
      </c>
      <c r="F21" s="19" t="s">
        <v>4017</v>
      </c>
      <c r="G21" s="39" t="s">
        <v>3771</v>
      </c>
      <c r="H21" s="40" t="s">
        <v>4018</v>
      </c>
      <c r="I21" s="39" t="s">
        <v>20</v>
      </c>
      <c r="J21" s="33">
        <v>80</v>
      </c>
      <c r="K21" s="33">
        <v>62</v>
      </c>
    </row>
    <row r="22" spans="1:11">
      <c r="A22" s="36">
        <v>18</v>
      </c>
      <c r="B22" s="37" t="s">
        <v>4019</v>
      </c>
      <c r="C22" s="37" t="s">
        <v>15</v>
      </c>
      <c r="D22" s="38" t="s">
        <v>16</v>
      </c>
      <c r="E22" s="37" t="s">
        <v>4020</v>
      </c>
      <c r="F22" s="19" t="s">
        <v>4021</v>
      </c>
      <c r="G22" s="39" t="s">
        <v>3771</v>
      </c>
      <c r="H22" s="40" t="s">
        <v>4022</v>
      </c>
      <c r="I22" s="39" t="s">
        <v>20</v>
      </c>
      <c r="J22" s="33">
        <v>74</v>
      </c>
      <c r="K22" s="33">
        <v>72</v>
      </c>
    </row>
    <row r="23" spans="1:11">
      <c r="A23" s="36">
        <v>19</v>
      </c>
      <c r="B23" s="37" t="s">
        <v>4023</v>
      </c>
      <c r="C23" s="37" t="s">
        <v>15</v>
      </c>
      <c r="D23" s="38" t="s">
        <v>16</v>
      </c>
      <c r="E23" s="37" t="s">
        <v>4024</v>
      </c>
      <c r="F23" s="19" t="s">
        <v>4025</v>
      </c>
      <c r="G23" s="39" t="s">
        <v>3771</v>
      </c>
      <c r="H23" s="40" t="s">
        <v>4026</v>
      </c>
      <c r="I23" s="39" t="s">
        <v>20</v>
      </c>
      <c r="J23" s="33">
        <v>70</v>
      </c>
      <c r="K23" s="33">
        <v>80</v>
      </c>
    </row>
    <row r="24" spans="1:11">
      <c r="A24" s="36">
        <v>20</v>
      </c>
      <c r="B24" s="37" t="s">
        <v>4027</v>
      </c>
      <c r="C24" s="37" t="s">
        <v>15</v>
      </c>
      <c r="D24" s="38" t="s">
        <v>16</v>
      </c>
      <c r="E24" s="37" t="s">
        <v>4028</v>
      </c>
      <c r="F24" s="19" t="s">
        <v>4029</v>
      </c>
      <c r="G24" s="39" t="s">
        <v>3771</v>
      </c>
      <c r="H24" s="40" t="s">
        <v>4030</v>
      </c>
      <c r="I24" s="39" t="s">
        <v>20</v>
      </c>
      <c r="J24" s="33">
        <v>72</v>
      </c>
      <c r="K24" s="33">
        <v>76</v>
      </c>
    </row>
    <row r="25" spans="1:11">
      <c r="A25" s="36">
        <v>21</v>
      </c>
      <c r="B25" s="37" t="s">
        <v>4031</v>
      </c>
      <c r="C25" s="37" t="s">
        <v>15</v>
      </c>
      <c r="D25" s="38" t="s">
        <v>16</v>
      </c>
      <c r="E25" s="37" t="s">
        <v>4032</v>
      </c>
      <c r="F25" s="19" t="s">
        <v>4033</v>
      </c>
      <c r="G25" s="39" t="s">
        <v>3771</v>
      </c>
      <c r="H25" s="40" t="s">
        <v>4034</v>
      </c>
      <c r="I25" s="39" t="s">
        <v>20</v>
      </c>
      <c r="J25" s="33">
        <v>78</v>
      </c>
      <c r="K25" s="33">
        <v>84</v>
      </c>
    </row>
    <row r="26" spans="1:11">
      <c r="A26" s="36">
        <v>22</v>
      </c>
      <c r="B26" s="37" t="s">
        <v>4035</v>
      </c>
      <c r="C26" s="37" t="s">
        <v>15</v>
      </c>
      <c r="D26" s="38" t="s">
        <v>16</v>
      </c>
      <c r="E26" s="37" t="s">
        <v>4036</v>
      </c>
      <c r="F26" s="19" t="s">
        <v>4037</v>
      </c>
      <c r="G26" s="39" t="s">
        <v>3771</v>
      </c>
      <c r="H26" s="40" t="s">
        <v>4038</v>
      </c>
      <c r="I26" s="39" t="s">
        <v>20</v>
      </c>
      <c r="J26" s="33">
        <v>76</v>
      </c>
      <c r="K26" s="33">
        <v>66</v>
      </c>
    </row>
    <row r="27" spans="1:11">
      <c r="A27" s="36">
        <v>23</v>
      </c>
      <c r="B27" s="37" t="s">
        <v>4039</v>
      </c>
      <c r="C27" s="37" t="s">
        <v>15</v>
      </c>
      <c r="D27" s="38" t="s">
        <v>16</v>
      </c>
      <c r="E27" s="37" t="s">
        <v>4040</v>
      </c>
      <c r="F27" s="19" t="s">
        <v>4041</v>
      </c>
      <c r="G27" s="39" t="s">
        <v>3771</v>
      </c>
      <c r="H27" s="40" t="s">
        <v>4042</v>
      </c>
      <c r="I27" s="39" t="s">
        <v>20</v>
      </c>
      <c r="J27" s="33">
        <v>74</v>
      </c>
      <c r="K27" s="33">
        <v>82</v>
      </c>
    </row>
    <row r="28" spans="1:11">
      <c r="A28" s="36">
        <v>24</v>
      </c>
      <c r="B28" s="37" t="s">
        <v>4043</v>
      </c>
      <c r="C28" s="37" t="s">
        <v>15</v>
      </c>
      <c r="D28" s="38" t="s">
        <v>16</v>
      </c>
      <c r="E28" s="37" t="s">
        <v>4044</v>
      </c>
      <c r="F28" s="19" t="s">
        <v>4045</v>
      </c>
      <c r="G28" s="39" t="s">
        <v>3771</v>
      </c>
      <c r="H28" s="40" t="s">
        <v>4046</v>
      </c>
      <c r="I28" s="39" t="s">
        <v>20</v>
      </c>
      <c r="J28" s="33">
        <v>74</v>
      </c>
      <c r="K28" s="33">
        <v>90</v>
      </c>
    </row>
    <row r="29" spans="1:11">
      <c r="A29" s="36">
        <v>25</v>
      </c>
      <c r="B29" s="37" t="s">
        <v>4047</v>
      </c>
      <c r="C29" s="37" t="s">
        <v>15</v>
      </c>
      <c r="D29" s="38" t="s">
        <v>16</v>
      </c>
      <c r="E29" s="37" t="s">
        <v>4048</v>
      </c>
      <c r="F29" s="19" t="s">
        <v>4049</v>
      </c>
      <c r="G29" s="39" t="s">
        <v>3771</v>
      </c>
      <c r="H29" s="40" t="s">
        <v>4050</v>
      </c>
      <c r="I29" s="39" t="s">
        <v>20</v>
      </c>
      <c r="J29" s="33">
        <v>82</v>
      </c>
      <c r="K29" s="33">
        <v>90</v>
      </c>
    </row>
    <row r="30" spans="1:11">
      <c r="A30" s="36">
        <v>26</v>
      </c>
      <c r="B30" s="37" t="s">
        <v>4051</v>
      </c>
      <c r="C30" s="37" t="s">
        <v>15</v>
      </c>
      <c r="D30" s="38" t="s">
        <v>16</v>
      </c>
      <c r="E30" s="37" t="s">
        <v>4052</v>
      </c>
      <c r="F30" s="19" t="s">
        <v>4053</v>
      </c>
      <c r="G30" s="39" t="s">
        <v>3771</v>
      </c>
      <c r="H30" s="40" t="s">
        <v>4054</v>
      </c>
      <c r="I30" s="39" t="s">
        <v>20</v>
      </c>
      <c r="J30" s="33">
        <v>68</v>
      </c>
      <c r="K30" s="33">
        <v>72</v>
      </c>
    </row>
    <row r="31" spans="1:11">
      <c r="A31" s="36">
        <v>27</v>
      </c>
      <c r="B31" s="37" t="s">
        <v>4055</v>
      </c>
      <c r="C31" s="37" t="s">
        <v>15</v>
      </c>
      <c r="D31" s="38" t="s">
        <v>16</v>
      </c>
      <c r="E31" s="37" t="s">
        <v>4056</v>
      </c>
      <c r="F31" s="19" t="s">
        <v>4057</v>
      </c>
      <c r="G31" s="39" t="s">
        <v>3771</v>
      </c>
      <c r="H31" s="40" t="s">
        <v>4058</v>
      </c>
      <c r="I31" s="39" t="s">
        <v>20</v>
      </c>
      <c r="J31" s="16">
        <v>78</v>
      </c>
      <c r="K31" s="16">
        <v>80</v>
      </c>
    </row>
    <row r="32" spans="1:11">
      <c r="A32" s="36">
        <v>28</v>
      </c>
      <c r="B32" s="37" t="s">
        <v>4059</v>
      </c>
      <c r="C32" s="37" t="s">
        <v>15</v>
      </c>
      <c r="D32" s="38" t="s">
        <v>16</v>
      </c>
      <c r="E32" s="37" t="s">
        <v>4060</v>
      </c>
      <c r="F32" s="19" t="s">
        <v>4061</v>
      </c>
      <c r="G32" s="39" t="s">
        <v>3771</v>
      </c>
      <c r="H32" s="40" t="s">
        <v>3898</v>
      </c>
      <c r="I32" s="39" t="s">
        <v>20</v>
      </c>
      <c r="J32" s="16">
        <v>78</v>
      </c>
      <c r="K32" s="16">
        <v>82</v>
      </c>
    </row>
    <row r="33" spans="1:11">
      <c r="A33" s="36">
        <v>29</v>
      </c>
      <c r="B33" s="37" t="s">
        <v>4062</v>
      </c>
      <c r="C33" s="37" t="s">
        <v>15</v>
      </c>
      <c r="D33" s="38" t="s">
        <v>16</v>
      </c>
      <c r="E33" s="37" t="s">
        <v>4063</v>
      </c>
      <c r="F33" s="19" t="s">
        <v>4064</v>
      </c>
      <c r="G33" s="39" t="s">
        <v>3771</v>
      </c>
      <c r="H33" s="40" t="s">
        <v>4065</v>
      </c>
      <c r="I33" s="39" t="s">
        <v>20</v>
      </c>
      <c r="J33" s="16">
        <v>76</v>
      </c>
      <c r="K33" s="16">
        <v>70</v>
      </c>
    </row>
    <row r="34" spans="1:11">
      <c r="A34" s="36">
        <v>30</v>
      </c>
      <c r="B34" s="37" t="s">
        <v>1523</v>
      </c>
      <c r="C34" s="37" t="s">
        <v>15</v>
      </c>
      <c r="D34" s="38" t="s">
        <v>16</v>
      </c>
      <c r="E34" s="37" t="s">
        <v>4066</v>
      </c>
      <c r="F34" s="19" t="s">
        <v>4067</v>
      </c>
      <c r="G34" s="39" t="s">
        <v>3771</v>
      </c>
      <c r="H34" s="40" t="s">
        <v>4068</v>
      </c>
      <c r="I34" s="39" t="s">
        <v>20</v>
      </c>
      <c r="J34" s="16">
        <v>74</v>
      </c>
      <c r="K34" s="16">
        <v>76</v>
      </c>
    </row>
    <row r="35" spans="1:11">
      <c r="A35" s="36">
        <v>31</v>
      </c>
      <c r="B35" s="37" t="s">
        <v>4069</v>
      </c>
      <c r="C35" s="37" t="s">
        <v>15</v>
      </c>
      <c r="D35" s="38" t="s">
        <v>16</v>
      </c>
      <c r="E35" s="37" t="s">
        <v>4070</v>
      </c>
      <c r="F35" s="19" t="s">
        <v>4071</v>
      </c>
      <c r="G35" s="39" t="s">
        <v>3771</v>
      </c>
      <c r="H35" s="40" t="s">
        <v>4072</v>
      </c>
      <c r="I35" s="39" t="s">
        <v>20</v>
      </c>
      <c r="J35" s="16">
        <v>66</v>
      </c>
      <c r="K35" s="16">
        <v>88</v>
      </c>
    </row>
    <row r="36" spans="1:11">
      <c r="A36" s="41"/>
      <c r="B36" s="42" t="s">
        <v>202</v>
      </c>
      <c r="C36" s="34" t="s">
        <v>203</v>
      </c>
      <c r="D36" s="34"/>
      <c r="E36" s="34"/>
      <c r="F36" s="34"/>
      <c r="G36" s="34"/>
      <c r="H36" s="34"/>
      <c r="I36" s="34"/>
      <c r="J36" s="34"/>
      <c r="K36" s="34"/>
    </row>
    <row r="37" spans="1:11">
      <c r="A37" s="43"/>
      <c r="B37" s="44"/>
      <c r="C37" s="34"/>
      <c r="D37" s="34"/>
      <c r="E37" s="34"/>
      <c r="F37" s="34"/>
      <c r="G37" s="34"/>
      <c r="H37" s="34"/>
      <c r="I37" s="34"/>
      <c r="J37" s="34"/>
      <c r="K37" s="34"/>
    </row>
  </sheetData>
  <mergeCells count="15">
    <mergeCell ref="A1:J1"/>
    <mergeCell ref="A2:K2"/>
    <mergeCell ref="J3:K3"/>
    <mergeCell ref="A3:A4"/>
    <mergeCell ref="A36:A37"/>
    <mergeCell ref="B3:B4"/>
    <mergeCell ref="B36:B37"/>
    <mergeCell ref="C3:C4"/>
    <mergeCell ref="D3:D4"/>
    <mergeCell ref="E3:E4"/>
    <mergeCell ref="F3:F4"/>
    <mergeCell ref="G3:G4"/>
    <mergeCell ref="H3:H4"/>
    <mergeCell ref="I3:I4"/>
    <mergeCell ref="C36:K37"/>
  </mergeCells>
  <pageMargins left="0.75" right="0.75" top="1" bottom="1" header="0.5" footer="0.5"/>
  <pageSetup paperSize="9" scale="75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26" workbookViewId="0">
      <selection activeCell="A1" sqref="A1:K1"/>
    </sheetView>
  </sheetViews>
  <sheetFormatPr defaultColWidth="9" defaultRowHeight="22" customHeight="1"/>
  <cols>
    <col min="1" max="1" width="5.38333333333333" customWidth="1"/>
    <col min="2" max="2" width="6.63333333333333" customWidth="1"/>
    <col min="3" max="3" width="6.25" customWidth="1"/>
    <col min="4" max="4" width="21.8833333333333" customWidth="1"/>
    <col min="5" max="5" width="21.6333333333333" customWidth="1"/>
    <col min="6" max="6" width="27.25" customWidth="1"/>
    <col min="7" max="7" width="20.6333333333333" customWidth="1"/>
    <col min="8" max="8" width="19.8833333333333" customWidth="1"/>
  </cols>
  <sheetData>
    <row r="1" ht="27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3951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3" t="s">
        <v>3963</v>
      </c>
      <c r="C5" s="3" t="s">
        <v>15</v>
      </c>
      <c r="D5" s="4" t="s">
        <v>16</v>
      </c>
      <c r="E5" s="3" t="s">
        <v>3964</v>
      </c>
      <c r="F5" s="3" t="s">
        <v>4073</v>
      </c>
      <c r="G5" s="3" t="s">
        <v>3771</v>
      </c>
      <c r="H5" s="3" t="s">
        <v>3966</v>
      </c>
      <c r="I5" s="3" t="s">
        <v>20</v>
      </c>
      <c r="J5" s="3" t="s">
        <v>233</v>
      </c>
      <c r="K5" s="3" t="s">
        <v>224</v>
      </c>
    </row>
    <row r="6" customHeight="1" spans="1:11">
      <c r="A6" s="3">
        <v>2</v>
      </c>
      <c r="B6" s="3" t="s">
        <v>3967</v>
      </c>
      <c r="C6" s="3" t="s">
        <v>15</v>
      </c>
      <c r="D6" s="4" t="s">
        <v>16</v>
      </c>
      <c r="E6" s="3" t="s">
        <v>3968</v>
      </c>
      <c r="F6" s="3" t="s">
        <v>4074</v>
      </c>
      <c r="G6" s="3" t="s">
        <v>3771</v>
      </c>
      <c r="H6" s="3" t="s">
        <v>3970</v>
      </c>
      <c r="I6" s="3" t="s">
        <v>20</v>
      </c>
      <c r="J6" s="3" t="s">
        <v>213</v>
      </c>
      <c r="K6" s="3" t="s">
        <v>224</v>
      </c>
    </row>
    <row r="7" customHeight="1" spans="1:11">
      <c r="A7" s="3">
        <v>3</v>
      </c>
      <c r="B7" s="3" t="s">
        <v>3971</v>
      </c>
      <c r="C7" s="3" t="s">
        <v>15</v>
      </c>
      <c r="D7" s="4" t="s">
        <v>16</v>
      </c>
      <c r="E7" s="3" t="s">
        <v>3972</v>
      </c>
      <c r="F7" s="3" t="s">
        <v>4075</v>
      </c>
      <c r="G7" s="3" t="s">
        <v>3771</v>
      </c>
      <c r="H7" s="3" t="s">
        <v>3974</v>
      </c>
      <c r="I7" s="3" t="s">
        <v>20</v>
      </c>
      <c r="J7" s="3" t="s">
        <v>238</v>
      </c>
      <c r="K7" s="3" t="s">
        <v>207</v>
      </c>
    </row>
    <row r="8" customHeight="1" spans="1:11">
      <c r="A8" s="3">
        <v>4</v>
      </c>
      <c r="B8" s="3" t="s">
        <v>3975</v>
      </c>
      <c r="C8" s="3" t="s">
        <v>15</v>
      </c>
      <c r="D8" s="4" t="s">
        <v>16</v>
      </c>
      <c r="E8" s="3" t="s">
        <v>3976</v>
      </c>
      <c r="F8" s="3" t="s">
        <v>4076</v>
      </c>
      <c r="G8" s="3" t="s">
        <v>3771</v>
      </c>
      <c r="H8" s="3" t="s">
        <v>3978</v>
      </c>
      <c r="I8" s="3" t="s">
        <v>20</v>
      </c>
      <c r="J8" s="3" t="s">
        <v>221</v>
      </c>
      <c r="K8" s="3" t="s">
        <v>224</v>
      </c>
    </row>
    <row r="9" customHeight="1" spans="1:11">
      <c r="A9" s="3">
        <v>5</v>
      </c>
      <c r="B9" s="3" t="s">
        <v>3979</v>
      </c>
      <c r="C9" s="3" t="s">
        <v>15</v>
      </c>
      <c r="D9" s="4" t="s">
        <v>16</v>
      </c>
      <c r="E9" s="3" t="s">
        <v>3980</v>
      </c>
      <c r="F9" s="3" t="s">
        <v>4077</v>
      </c>
      <c r="G9" s="3" t="s">
        <v>3771</v>
      </c>
      <c r="H9" s="3" t="s">
        <v>3982</v>
      </c>
      <c r="I9" s="3" t="s">
        <v>20</v>
      </c>
      <c r="J9" s="3" t="s">
        <v>233</v>
      </c>
      <c r="K9" s="3" t="s">
        <v>208</v>
      </c>
    </row>
    <row r="10" customHeight="1" spans="1:11">
      <c r="A10" s="3">
        <v>6</v>
      </c>
      <c r="B10" s="3" t="s">
        <v>3983</v>
      </c>
      <c r="C10" s="3" t="s">
        <v>15</v>
      </c>
      <c r="D10" s="4" t="s">
        <v>16</v>
      </c>
      <c r="E10" s="3" t="s">
        <v>3984</v>
      </c>
      <c r="F10" s="3" t="s">
        <v>4078</v>
      </c>
      <c r="G10" s="3" t="s">
        <v>3771</v>
      </c>
      <c r="H10" s="3" t="s">
        <v>3986</v>
      </c>
      <c r="I10" s="3" t="s">
        <v>20</v>
      </c>
      <c r="J10" s="3" t="s">
        <v>213</v>
      </c>
      <c r="K10" s="3" t="s">
        <v>214</v>
      </c>
    </row>
    <row r="11" customHeight="1" spans="1:11">
      <c r="A11" s="3">
        <v>7</v>
      </c>
      <c r="B11" s="3" t="s">
        <v>3987</v>
      </c>
      <c r="C11" s="3" t="s">
        <v>15</v>
      </c>
      <c r="D11" s="4" t="s">
        <v>16</v>
      </c>
      <c r="E11" s="3" t="s">
        <v>3988</v>
      </c>
      <c r="F11" s="3" t="s">
        <v>4079</v>
      </c>
      <c r="G11" s="3" t="s">
        <v>3771</v>
      </c>
      <c r="H11" s="3" t="s">
        <v>3990</v>
      </c>
      <c r="I11" s="3" t="s">
        <v>20</v>
      </c>
      <c r="J11" s="3" t="s">
        <v>254</v>
      </c>
      <c r="K11" s="3" t="s">
        <v>210</v>
      </c>
    </row>
    <row r="12" customHeight="1" spans="1:11">
      <c r="A12" s="3">
        <v>8</v>
      </c>
      <c r="B12" s="3" t="s">
        <v>3991</v>
      </c>
      <c r="C12" s="3" t="s">
        <v>15</v>
      </c>
      <c r="D12" s="4" t="s">
        <v>16</v>
      </c>
      <c r="E12" s="3" t="s">
        <v>3992</v>
      </c>
      <c r="F12" s="3" t="s">
        <v>4080</v>
      </c>
      <c r="G12" s="3" t="s">
        <v>3771</v>
      </c>
      <c r="H12" s="3" t="s">
        <v>3994</v>
      </c>
      <c r="I12" s="3" t="s">
        <v>20</v>
      </c>
      <c r="J12" s="3" t="s">
        <v>208</v>
      </c>
      <c r="K12" s="3" t="s">
        <v>244</v>
      </c>
    </row>
    <row r="13" customHeight="1" spans="1:11">
      <c r="A13" s="3">
        <v>9</v>
      </c>
      <c r="B13" s="3" t="s">
        <v>3995</v>
      </c>
      <c r="C13" s="3" t="s">
        <v>15</v>
      </c>
      <c r="D13" s="4" t="s">
        <v>16</v>
      </c>
      <c r="E13" s="3" t="s">
        <v>3996</v>
      </c>
      <c r="F13" s="3" t="s">
        <v>4081</v>
      </c>
      <c r="G13" s="3" t="s">
        <v>3771</v>
      </c>
      <c r="H13" s="3" t="s">
        <v>3998</v>
      </c>
      <c r="I13" s="3" t="s">
        <v>20</v>
      </c>
      <c r="J13" s="3" t="s">
        <v>1170</v>
      </c>
      <c r="K13" s="3" t="s">
        <v>218</v>
      </c>
    </row>
    <row r="14" customHeight="1" spans="1:11">
      <c r="A14" s="3">
        <v>10</v>
      </c>
      <c r="B14" s="3" t="s">
        <v>3999</v>
      </c>
      <c r="C14" s="3" t="s">
        <v>15</v>
      </c>
      <c r="D14" s="4" t="s">
        <v>16</v>
      </c>
      <c r="E14" s="3" t="s">
        <v>4000</v>
      </c>
      <c r="F14" s="3" t="s">
        <v>4082</v>
      </c>
      <c r="G14" s="3" t="s">
        <v>3771</v>
      </c>
      <c r="H14" s="3" t="s">
        <v>4002</v>
      </c>
      <c r="I14" s="3" t="s">
        <v>20</v>
      </c>
      <c r="J14" s="3" t="s">
        <v>525</v>
      </c>
      <c r="K14" s="3" t="s">
        <v>214</v>
      </c>
    </row>
    <row r="15" customHeight="1" spans="1:11">
      <c r="A15" s="3">
        <v>11</v>
      </c>
      <c r="B15" s="3" t="s">
        <v>4003</v>
      </c>
      <c r="C15" s="3" t="s">
        <v>15</v>
      </c>
      <c r="D15" s="4" t="s">
        <v>16</v>
      </c>
      <c r="E15" s="3" t="s">
        <v>4004</v>
      </c>
      <c r="F15" s="3" t="s">
        <v>4083</v>
      </c>
      <c r="G15" s="3" t="s">
        <v>3771</v>
      </c>
      <c r="H15" s="3" t="s">
        <v>4006</v>
      </c>
      <c r="I15" s="3" t="s">
        <v>20</v>
      </c>
      <c r="J15" s="3" t="s">
        <v>210</v>
      </c>
      <c r="K15" s="3" t="s">
        <v>207</v>
      </c>
    </row>
    <row r="16" customHeight="1" spans="1:11">
      <c r="A16" s="3">
        <v>12</v>
      </c>
      <c r="B16" s="3" t="s">
        <v>4007</v>
      </c>
      <c r="C16" s="3" t="s">
        <v>15</v>
      </c>
      <c r="D16" s="4" t="s">
        <v>16</v>
      </c>
      <c r="E16" s="3" t="s">
        <v>4008</v>
      </c>
      <c r="F16" s="3" t="s">
        <v>4084</v>
      </c>
      <c r="G16" s="3" t="s">
        <v>3771</v>
      </c>
      <c r="H16" s="3" t="s">
        <v>4010</v>
      </c>
      <c r="I16" s="3" t="s">
        <v>20</v>
      </c>
      <c r="J16" s="3" t="s">
        <v>257</v>
      </c>
      <c r="K16" s="3" t="s">
        <v>261</v>
      </c>
    </row>
    <row r="17" customHeight="1" spans="1:11">
      <c r="A17" s="3">
        <v>13</v>
      </c>
      <c r="B17" s="3" t="s">
        <v>4011</v>
      </c>
      <c r="C17" s="3" t="s">
        <v>15</v>
      </c>
      <c r="D17" s="4" t="s">
        <v>16</v>
      </c>
      <c r="E17" s="3" t="s">
        <v>4012</v>
      </c>
      <c r="F17" s="3" t="s">
        <v>4085</v>
      </c>
      <c r="G17" s="3" t="s">
        <v>3771</v>
      </c>
      <c r="H17" s="3" t="s">
        <v>4014</v>
      </c>
      <c r="I17" s="3" t="s">
        <v>20</v>
      </c>
      <c r="J17" s="3" t="s">
        <v>226</v>
      </c>
      <c r="K17" s="3" t="s">
        <v>213</v>
      </c>
    </row>
    <row r="18" customHeight="1" spans="1:11">
      <c r="A18" s="3">
        <v>14</v>
      </c>
      <c r="B18" s="3" t="s">
        <v>4015</v>
      </c>
      <c r="C18" s="3" t="s">
        <v>15</v>
      </c>
      <c r="D18" s="4" t="s">
        <v>16</v>
      </c>
      <c r="E18" s="3" t="s">
        <v>4016</v>
      </c>
      <c r="F18" s="3" t="s">
        <v>4086</v>
      </c>
      <c r="G18" s="3" t="s">
        <v>3771</v>
      </c>
      <c r="H18" s="3" t="s">
        <v>4018</v>
      </c>
      <c r="I18" s="3" t="s">
        <v>20</v>
      </c>
      <c r="J18" s="3" t="s">
        <v>238</v>
      </c>
      <c r="K18" s="3" t="s">
        <v>207</v>
      </c>
    </row>
    <row r="19" customHeight="1" spans="1:11">
      <c r="A19" s="3">
        <v>15</v>
      </c>
      <c r="B19" s="3" t="s">
        <v>4019</v>
      </c>
      <c r="C19" s="3" t="s">
        <v>15</v>
      </c>
      <c r="D19" s="4" t="s">
        <v>16</v>
      </c>
      <c r="E19" s="3" t="s">
        <v>4020</v>
      </c>
      <c r="F19" s="3" t="s">
        <v>4087</v>
      </c>
      <c r="G19" s="3" t="s">
        <v>3771</v>
      </c>
      <c r="H19" s="3" t="s">
        <v>4022</v>
      </c>
      <c r="I19" s="3" t="s">
        <v>20</v>
      </c>
      <c r="J19" s="3" t="s">
        <v>482</v>
      </c>
      <c r="K19" s="3" t="s">
        <v>210</v>
      </c>
    </row>
    <row r="20" customHeight="1" spans="1:11">
      <c r="A20" s="3">
        <v>16</v>
      </c>
      <c r="B20" s="3" t="s">
        <v>4023</v>
      </c>
      <c r="C20" s="3" t="s">
        <v>15</v>
      </c>
      <c r="D20" s="4" t="s">
        <v>16</v>
      </c>
      <c r="E20" s="3" t="s">
        <v>4024</v>
      </c>
      <c r="F20" s="3" t="s">
        <v>4088</v>
      </c>
      <c r="G20" s="3" t="s">
        <v>3771</v>
      </c>
      <c r="H20" s="3" t="s">
        <v>4026</v>
      </c>
      <c r="I20" s="3" t="s">
        <v>20</v>
      </c>
      <c r="J20" s="3" t="s">
        <v>493</v>
      </c>
      <c r="K20" s="3" t="s">
        <v>214</v>
      </c>
    </row>
    <row r="21" customHeight="1" spans="1:11">
      <c r="A21" s="3">
        <v>17</v>
      </c>
      <c r="B21" s="3" t="s">
        <v>4027</v>
      </c>
      <c r="C21" s="3" t="s">
        <v>15</v>
      </c>
      <c r="D21" s="4" t="s">
        <v>16</v>
      </c>
      <c r="E21" s="3" t="s">
        <v>4028</v>
      </c>
      <c r="F21" s="3" t="s">
        <v>4089</v>
      </c>
      <c r="G21" s="3" t="s">
        <v>3771</v>
      </c>
      <c r="H21" s="3" t="s">
        <v>4030</v>
      </c>
      <c r="I21" s="3" t="s">
        <v>20</v>
      </c>
      <c r="J21" s="3" t="s">
        <v>475</v>
      </c>
      <c r="K21" s="3" t="s">
        <v>208</v>
      </c>
    </row>
    <row r="22" customHeight="1" spans="1:11">
      <c r="A22" s="3">
        <v>18</v>
      </c>
      <c r="B22" s="3" t="s">
        <v>4031</v>
      </c>
      <c r="C22" s="3" t="s">
        <v>15</v>
      </c>
      <c r="D22" s="4" t="s">
        <v>16</v>
      </c>
      <c r="E22" s="3" t="s">
        <v>4032</v>
      </c>
      <c r="F22" s="3" t="s">
        <v>4090</v>
      </c>
      <c r="G22" s="3" t="s">
        <v>3771</v>
      </c>
      <c r="H22" s="3" t="s">
        <v>4034</v>
      </c>
      <c r="I22" s="3" t="s">
        <v>20</v>
      </c>
      <c r="J22" s="3" t="s">
        <v>218</v>
      </c>
      <c r="K22" s="3" t="s">
        <v>254</v>
      </c>
    </row>
    <row r="23" customHeight="1" spans="1:11">
      <c r="A23" s="3">
        <v>19</v>
      </c>
      <c r="B23" s="3" t="s">
        <v>4035</v>
      </c>
      <c r="C23" s="3" t="s">
        <v>15</v>
      </c>
      <c r="D23" s="4" t="s">
        <v>16</v>
      </c>
      <c r="E23" s="3" t="s">
        <v>4036</v>
      </c>
      <c r="F23" s="3" t="s">
        <v>4091</v>
      </c>
      <c r="G23" s="3" t="s">
        <v>3771</v>
      </c>
      <c r="H23" s="3" t="s">
        <v>4038</v>
      </c>
      <c r="I23" s="3" t="s">
        <v>20</v>
      </c>
      <c r="J23" s="3" t="s">
        <v>500</v>
      </c>
      <c r="K23" s="3" t="s">
        <v>210</v>
      </c>
    </row>
    <row r="24" customHeight="1" spans="1:11">
      <c r="A24" s="3">
        <v>20</v>
      </c>
      <c r="B24" s="3" t="s">
        <v>4039</v>
      </c>
      <c r="C24" s="3" t="s">
        <v>15</v>
      </c>
      <c r="D24" s="4" t="s">
        <v>16</v>
      </c>
      <c r="E24" s="3" t="s">
        <v>4040</v>
      </c>
      <c r="F24" s="3" t="s">
        <v>4092</v>
      </c>
      <c r="G24" s="3" t="s">
        <v>3771</v>
      </c>
      <c r="H24" s="3" t="s">
        <v>4042</v>
      </c>
      <c r="I24" s="3" t="s">
        <v>20</v>
      </c>
      <c r="J24" s="3" t="s">
        <v>208</v>
      </c>
      <c r="K24" s="3" t="s">
        <v>213</v>
      </c>
    </row>
    <row r="25" customHeight="1" spans="1:11">
      <c r="A25" s="3">
        <v>21</v>
      </c>
      <c r="B25" s="3" t="s">
        <v>4043</v>
      </c>
      <c r="C25" s="3" t="s">
        <v>15</v>
      </c>
      <c r="D25" s="4" t="s">
        <v>16</v>
      </c>
      <c r="E25" s="3" t="s">
        <v>4044</v>
      </c>
      <c r="F25" s="3" t="s">
        <v>4093</v>
      </c>
      <c r="G25" s="3" t="s">
        <v>3771</v>
      </c>
      <c r="H25" s="3" t="s">
        <v>4046</v>
      </c>
      <c r="I25" s="3" t="s">
        <v>20</v>
      </c>
      <c r="J25" s="3" t="s">
        <v>500</v>
      </c>
      <c r="K25" s="3" t="s">
        <v>247</v>
      </c>
    </row>
    <row r="26" customHeight="1" spans="1:11">
      <c r="A26" s="3">
        <v>22</v>
      </c>
      <c r="B26" s="3" t="s">
        <v>4051</v>
      </c>
      <c r="C26" s="3" t="s">
        <v>15</v>
      </c>
      <c r="D26" s="4" t="s">
        <v>16</v>
      </c>
      <c r="E26" s="3" t="s">
        <v>4052</v>
      </c>
      <c r="F26" s="3" t="s">
        <v>4094</v>
      </c>
      <c r="G26" s="3" t="s">
        <v>3771</v>
      </c>
      <c r="H26" s="3" t="s">
        <v>4054</v>
      </c>
      <c r="I26" s="3" t="s">
        <v>20</v>
      </c>
      <c r="J26" s="3" t="s">
        <v>482</v>
      </c>
      <c r="K26" s="3" t="s">
        <v>214</v>
      </c>
    </row>
    <row r="27" customHeight="1" spans="1:11">
      <c r="A27" s="3">
        <v>23</v>
      </c>
      <c r="B27" s="3" t="s">
        <v>4055</v>
      </c>
      <c r="C27" s="3" t="s">
        <v>15</v>
      </c>
      <c r="D27" s="4" t="s">
        <v>16</v>
      </c>
      <c r="E27" s="3" t="s">
        <v>4056</v>
      </c>
      <c r="F27" s="3" t="s">
        <v>4095</v>
      </c>
      <c r="G27" s="3" t="s">
        <v>3771</v>
      </c>
      <c r="H27" s="3" t="s">
        <v>4058</v>
      </c>
      <c r="I27" s="3" t="s">
        <v>20</v>
      </c>
      <c r="J27" s="3" t="s">
        <v>1338</v>
      </c>
      <c r="K27" s="3" t="s">
        <v>214</v>
      </c>
    </row>
    <row r="28" customHeight="1" spans="1:11">
      <c r="A28" s="3">
        <v>24</v>
      </c>
      <c r="B28" s="3" t="s">
        <v>4059</v>
      </c>
      <c r="C28" s="3" t="s">
        <v>15</v>
      </c>
      <c r="D28" s="4" t="s">
        <v>16</v>
      </c>
      <c r="E28" s="3" t="s">
        <v>4060</v>
      </c>
      <c r="F28" s="3" t="s">
        <v>4096</v>
      </c>
      <c r="G28" s="3" t="s">
        <v>3771</v>
      </c>
      <c r="H28" s="3" t="s">
        <v>3898</v>
      </c>
      <c r="I28" s="3" t="s">
        <v>20</v>
      </c>
      <c r="J28" s="3" t="s">
        <v>244</v>
      </c>
      <c r="K28" s="3" t="s">
        <v>1170</v>
      </c>
    </row>
    <row r="29" customHeight="1" spans="1:11">
      <c r="A29" s="3">
        <v>25</v>
      </c>
      <c r="B29" s="3" t="s">
        <v>4062</v>
      </c>
      <c r="C29" s="3" t="s">
        <v>15</v>
      </c>
      <c r="D29" s="4" t="s">
        <v>16</v>
      </c>
      <c r="E29" s="3" t="s">
        <v>4063</v>
      </c>
      <c r="F29" s="3" t="s">
        <v>4097</v>
      </c>
      <c r="G29" s="3" t="s">
        <v>3771</v>
      </c>
      <c r="H29" s="3" t="s">
        <v>4065</v>
      </c>
      <c r="I29" s="3" t="s">
        <v>20</v>
      </c>
      <c r="J29" s="3" t="s">
        <v>213</v>
      </c>
      <c r="K29" s="3" t="s">
        <v>223</v>
      </c>
    </row>
    <row r="30" customHeight="1" spans="1:11">
      <c r="A30" s="3">
        <v>26</v>
      </c>
      <c r="B30" s="3" t="s">
        <v>1523</v>
      </c>
      <c r="C30" s="3" t="s">
        <v>15</v>
      </c>
      <c r="D30" s="4" t="s">
        <v>16</v>
      </c>
      <c r="E30" s="3" t="s">
        <v>4066</v>
      </c>
      <c r="F30" s="3" t="s">
        <v>4098</v>
      </c>
      <c r="G30" s="3" t="s">
        <v>3771</v>
      </c>
      <c r="H30" s="3" t="s">
        <v>4068</v>
      </c>
      <c r="I30" s="3" t="s">
        <v>20</v>
      </c>
      <c r="J30" s="3" t="s">
        <v>250</v>
      </c>
      <c r="K30" s="3" t="s">
        <v>218</v>
      </c>
    </row>
    <row r="31" customHeight="1" spans="1:11">
      <c r="A31" s="3">
        <v>27</v>
      </c>
      <c r="B31" s="3" t="s">
        <v>4069</v>
      </c>
      <c r="C31" s="3" t="s">
        <v>15</v>
      </c>
      <c r="D31" s="4" t="s">
        <v>16</v>
      </c>
      <c r="E31" s="3" t="s">
        <v>4070</v>
      </c>
      <c r="F31" s="3" t="s">
        <v>4099</v>
      </c>
      <c r="G31" s="3" t="s">
        <v>3771</v>
      </c>
      <c r="H31" s="3" t="s">
        <v>4072</v>
      </c>
      <c r="I31" s="3" t="s">
        <v>20</v>
      </c>
      <c r="J31" s="3" t="s">
        <v>246</v>
      </c>
      <c r="K31" s="3" t="s">
        <v>259</v>
      </c>
    </row>
    <row r="32" customHeight="1" spans="1:11">
      <c r="A32" s="14"/>
      <c r="B32" s="14" t="s">
        <v>202</v>
      </c>
      <c r="C32" s="4" t="s">
        <v>203</v>
      </c>
      <c r="D32" s="4"/>
      <c r="E32" s="4"/>
      <c r="F32" s="4"/>
      <c r="G32" s="4"/>
      <c r="H32" s="4"/>
      <c r="I32" s="4"/>
      <c r="J32" s="4"/>
      <c r="K32" s="4"/>
    </row>
    <row r="33" customHeight="1" spans="1:11">
      <c r="A33" s="15"/>
      <c r="B33" s="15"/>
      <c r="C33" s="4"/>
      <c r="D33" s="4"/>
      <c r="E33" s="4"/>
      <c r="F33" s="4"/>
      <c r="G33" s="4"/>
      <c r="H33" s="4"/>
      <c r="I33" s="4"/>
      <c r="J33" s="4"/>
      <c r="K33" s="4"/>
    </row>
    <row r="34" customHeight="1" spans="1:11">
      <c r="A34" s="2"/>
      <c r="B34" s="2"/>
      <c r="C34" s="2"/>
      <c r="D34" s="2"/>
      <c r="E34" s="30"/>
      <c r="F34" s="2"/>
      <c r="G34" s="2"/>
      <c r="H34" s="2"/>
      <c r="I34" s="2"/>
      <c r="J34" s="2"/>
      <c r="K34" s="2"/>
    </row>
    <row r="35" customHeight="1" spans="1:11">
      <c r="A35" s="2"/>
      <c r="B35" s="2"/>
      <c r="C35" s="2"/>
      <c r="D35" s="2"/>
      <c r="E35" s="30"/>
      <c r="F35" s="2"/>
      <c r="G35" s="2"/>
      <c r="H35" s="2"/>
      <c r="I35" s="2"/>
      <c r="J35" s="2"/>
      <c r="K35" s="2"/>
    </row>
  </sheetData>
  <mergeCells count="15">
    <mergeCell ref="A1:K1"/>
    <mergeCell ref="A2:K2"/>
    <mergeCell ref="J3:K3"/>
    <mergeCell ref="A3:A4"/>
    <mergeCell ref="A32:A33"/>
    <mergeCell ref="B3:B4"/>
    <mergeCell ref="B32:B33"/>
    <mergeCell ref="C3:C4"/>
    <mergeCell ref="D3:D4"/>
    <mergeCell ref="E3:E4"/>
    <mergeCell ref="F3:F4"/>
    <mergeCell ref="G3:G4"/>
    <mergeCell ref="H3:H4"/>
    <mergeCell ref="I3:I4"/>
    <mergeCell ref="C32:K33"/>
  </mergeCells>
  <pageMargins left="0.75" right="0.75" top="1" bottom="1" header="0.5" footer="0.5"/>
  <pageSetup paperSize="9" scale="75" orientation="landscape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7" workbookViewId="0">
      <selection activeCell="B18" sqref="B18"/>
    </sheetView>
  </sheetViews>
  <sheetFormatPr defaultColWidth="8.89166666666667" defaultRowHeight="20" customHeight="1"/>
  <cols>
    <col min="1" max="1" width="5.13333333333333" style="17" customWidth="1"/>
    <col min="2" max="3" width="8.89166666666667" style="17"/>
    <col min="4" max="4" width="19.1333333333333" style="17" customWidth="1"/>
    <col min="5" max="5" width="22.3833333333333" style="17" customWidth="1"/>
    <col min="6" max="6" width="22.8833333333333" style="17" customWidth="1"/>
    <col min="7" max="7" width="22.8916666666667" style="17" customWidth="1"/>
    <col min="8" max="8" width="17.225" style="17" customWidth="1"/>
    <col min="9" max="16384" width="8.89166666666667" style="17"/>
  </cols>
  <sheetData>
    <row r="1" ht="33" customHeight="1" spans="1:11">
      <c r="A1" s="18" t="s">
        <v>3398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customHeight="1" spans="1:11">
      <c r="A2" s="19" t="s">
        <v>4100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customHeight="1" spans="1:11">
      <c r="A3" s="16" t="s">
        <v>2</v>
      </c>
      <c r="B3" s="16" t="s">
        <v>3</v>
      </c>
      <c r="C3" s="16" t="s">
        <v>4</v>
      </c>
      <c r="D3" s="20" t="s">
        <v>5</v>
      </c>
      <c r="E3" s="21" t="s">
        <v>6</v>
      </c>
      <c r="F3" s="20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/>
    </row>
    <row r="4" customHeight="1" spans="1:11">
      <c r="A4" s="16"/>
      <c r="B4" s="16"/>
      <c r="C4" s="16"/>
      <c r="D4" s="20"/>
      <c r="E4" s="21"/>
      <c r="F4" s="16"/>
      <c r="G4" s="16"/>
      <c r="H4" s="16"/>
      <c r="I4" s="16"/>
      <c r="J4" s="16" t="s">
        <v>12</v>
      </c>
      <c r="K4" s="16" t="s">
        <v>13</v>
      </c>
    </row>
    <row r="5" customHeight="1" spans="1:11">
      <c r="A5" s="22">
        <v>1</v>
      </c>
      <c r="B5" s="10" t="s">
        <v>4101</v>
      </c>
      <c r="C5" s="10" t="s">
        <v>15</v>
      </c>
      <c r="D5" s="11" t="s">
        <v>16</v>
      </c>
      <c r="E5" s="10" t="s">
        <v>4102</v>
      </c>
      <c r="F5" s="23" t="s">
        <v>4103</v>
      </c>
      <c r="G5" s="13" t="s">
        <v>4104</v>
      </c>
      <c r="H5" s="10" t="s">
        <v>4105</v>
      </c>
      <c r="I5" s="13" t="s">
        <v>20</v>
      </c>
      <c r="J5" s="16">
        <v>98</v>
      </c>
      <c r="K5" s="16">
        <v>74</v>
      </c>
    </row>
    <row r="6" customHeight="1" spans="1:11">
      <c r="A6" s="22">
        <v>2</v>
      </c>
      <c r="B6" s="10" t="s">
        <v>4106</v>
      </c>
      <c r="C6" s="10" t="s">
        <v>15</v>
      </c>
      <c r="D6" s="11" t="s">
        <v>16</v>
      </c>
      <c r="E6" s="10" t="s">
        <v>4107</v>
      </c>
      <c r="F6" s="23" t="s">
        <v>4108</v>
      </c>
      <c r="G6" s="13" t="s">
        <v>4104</v>
      </c>
      <c r="H6" s="10" t="s">
        <v>4109</v>
      </c>
      <c r="I6" s="13" t="s">
        <v>20</v>
      </c>
      <c r="J6" s="16">
        <v>90</v>
      </c>
      <c r="K6" s="16">
        <v>74</v>
      </c>
    </row>
    <row r="7" customHeight="1" spans="1:11">
      <c r="A7" s="22">
        <v>3</v>
      </c>
      <c r="B7" s="10" t="s">
        <v>4110</v>
      </c>
      <c r="C7" s="10" t="s">
        <v>15</v>
      </c>
      <c r="D7" s="11" t="s">
        <v>16</v>
      </c>
      <c r="E7" s="10" t="s">
        <v>4111</v>
      </c>
      <c r="F7" s="23" t="s">
        <v>4112</v>
      </c>
      <c r="G7" s="13" t="s">
        <v>4104</v>
      </c>
      <c r="H7" s="10" t="s">
        <v>4113</v>
      </c>
      <c r="I7" s="13" t="s">
        <v>20</v>
      </c>
      <c r="J7" s="16">
        <v>94</v>
      </c>
      <c r="K7" s="16">
        <v>76</v>
      </c>
    </row>
    <row r="8" customHeight="1" spans="1:11">
      <c r="A8" s="22">
        <v>4</v>
      </c>
      <c r="B8" s="10" t="s">
        <v>4114</v>
      </c>
      <c r="C8" s="10" t="s">
        <v>15</v>
      </c>
      <c r="D8" s="11" t="s">
        <v>16</v>
      </c>
      <c r="E8" s="10" t="s">
        <v>4115</v>
      </c>
      <c r="F8" s="23" t="s">
        <v>4116</v>
      </c>
      <c r="G8" s="13" t="s">
        <v>4104</v>
      </c>
      <c r="H8" s="10" t="s">
        <v>4117</v>
      </c>
      <c r="I8" s="13" t="s">
        <v>20</v>
      </c>
      <c r="J8" s="16">
        <v>96</v>
      </c>
      <c r="K8" s="16">
        <v>68</v>
      </c>
    </row>
    <row r="9" customHeight="1" spans="1:11">
      <c r="A9" s="22">
        <v>5</v>
      </c>
      <c r="B9" s="10" t="s">
        <v>4118</v>
      </c>
      <c r="C9" s="10" t="s">
        <v>15</v>
      </c>
      <c r="D9" s="11" t="s">
        <v>16</v>
      </c>
      <c r="E9" s="10" t="s">
        <v>4119</v>
      </c>
      <c r="F9" s="23" t="s">
        <v>4120</v>
      </c>
      <c r="G9" s="13" t="s">
        <v>4104</v>
      </c>
      <c r="H9" s="10" t="s">
        <v>4121</v>
      </c>
      <c r="I9" s="13" t="s">
        <v>20</v>
      </c>
      <c r="J9" s="16">
        <v>96</v>
      </c>
      <c r="K9" s="16">
        <v>68</v>
      </c>
    </row>
    <row r="10" customHeight="1" spans="1:11">
      <c r="A10" s="22">
        <v>6</v>
      </c>
      <c r="B10" s="10" t="s">
        <v>4122</v>
      </c>
      <c r="C10" s="10" t="s">
        <v>15</v>
      </c>
      <c r="D10" s="11" t="s">
        <v>16</v>
      </c>
      <c r="E10" s="10" t="s">
        <v>4123</v>
      </c>
      <c r="F10" s="23" t="s">
        <v>4124</v>
      </c>
      <c r="G10" s="13" t="s">
        <v>4104</v>
      </c>
      <c r="H10" s="10" t="s">
        <v>4125</v>
      </c>
      <c r="I10" s="13" t="s">
        <v>20</v>
      </c>
      <c r="J10" s="16">
        <v>94</v>
      </c>
      <c r="K10" s="16">
        <v>66</v>
      </c>
    </row>
    <row r="11" customHeight="1" spans="1:11">
      <c r="A11" s="22">
        <v>7</v>
      </c>
      <c r="B11" s="10" t="s">
        <v>4126</v>
      </c>
      <c r="C11" s="10" t="s">
        <v>15</v>
      </c>
      <c r="D11" s="11" t="s">
        <v>16</v>
      </c>
      <c r="E11" s="10" t="s">
        <v>4127</v>
      </c>
      <c r="F11" s="23" t="s">
        <v>4128</v>
      </c>
      <c r="G11" s="13" t="s">
        <v>4104</v>
      </c>
      <c r="H11" s="10" t="s">
        <v>4129</v>
      </c>
      <c r="I11" s="13" t="s">
        <v>20</v>
      </c>
      <c r="J11" s="16">
        <v>96</v>
      </c>
      <c r="K11" s="16">
        <v>72</v>
      </c>
    </row>
    <row r="12" customHeight="1" spans="1:11">
      <c r="A12" s="22">
        <v>8</v>
      </c>
      <c r="B12" s="10" t="s">
        <v>777</v>
      </c>
      <c r="C12" s="10" t="s">
        <v>15</v>
      </c>
      <c r="D12" s="11" t="s">
        <v>16</v>
      </c>
      <c r="E12" s="10" t="s">
        <v>4130</v>
      </c>
      <c r="F12" s="23" t="s">
        <v>4131</v>
      </c>
      <c r="G12" s="13" t="s">
        <v>4104</v>
      </c>
      <c r="H12" s="10" t="s">
        <v>4132</v>
      </c>
      <c r="I12" s="13" t="s">
        <v>20</v>
      </c>
      <c r="J12" s="16">
        <v>96</v>
      </c>
      <c r="K12" s="16">
        <v>74</v>
      </c>
    </row>
    <row r="13" customHeight="1" spans="1:11">
      <c r="A13" s="22">
        <v>9</v>
      </c>
      <c r="B13" s="10" t="s">
        <v>4133</v>
      </c>
      <c r="C13" s="10" t="s">
        <v>15</v>
      </c>
      <c r="D13" s="11" t="s">
        <v>16</v>
      </c>
      <c r="E13" s="10" t="s">
        <v>4134</v>
      </c>
      <c r="F13" s="23" t="s">
        <v>4135</v>
      </c>
      <c r="G13" s="13" t="s">
        <v>4104</v>
      </c>
      <c r="H13" s="10" t="s">
        <v>4136</v>
      </c>
      <c r="I13" s="13" t="s">
        <v>20</v>
      </c>
      <c r="J13" s="16">
        <v>84</v>
      </c>
      <c r="K13" s="16">
        <v>68</v>
      </c>
    </row>
    <row r="14" customHeight="1" spans="1:11">
      <c r="A14" s="22">
        <v>10</v>
      </c>
      <c r="B14" s="10" t="s">
        <v>4137</v>
      </c>
      <c r="C14" s="10" t="s">
        <v>15</v>
      </c>
      <c r="D14" s="11" t="s">
        <v>16</v>
      </c>
      <c r="E14" s="10" t="s">
        <v>4138</v>
      </c>
      <c r="F14" s="23" t="s">
        <v>4139</v>
      </c>
      <c r="G14" s="13" t="s">
        <v>4104</v>
      </c>
      <c r="H14" s="10" t="s">
        <v>4140</v>
      </c>
      <c r="I14" s="13" t="s">
        <v>20</v>
      </c>
      <c r="J14" s="16">
        <v>86</v>
      </c>
      <c r="K14" s="16">
        <v>74</v>
      </c>
    </row>
    <row r="15" customHeight="1" spans="1:11">
      <c r="A15" s="22">
        <v>11</v>
      </c>
      <c r="B15" s="10" t="s">
        <v>4141</v>
      </c>
      <c r="C15" s="10" t="s">
        <v>15</v>
      </c>
      <c r="D15" s="11" t="s">
        <v>16</v>
      </c>
      <c r="E15" s="10" t="s">
        <v>4142</v>
      </c>
      <c r="F15" s="23" t="s">
        <v>4143</v>
      </c>
      <c r="G15" s="13" t="s">
        <v>4104</v>
      </c>
      <c r="H15" s="10" t="s">
        <v>4144</v>
      </c>
      <c r="I15" s="13" t="s">
        <v>20</v>
      </c>
      <c r="J15" s="16">
        <v>90</v>
      </c>
      <c r="K15" s="16">
        <v>70</v>
      </c>
    </row>
    <row r="16" customHeight="1" spans="1:11">
      <c r="A16" s="22">
        <v>12</v>
      </c>
      <c r="B16" s="10" t="s">
        <v>4145</v>
      </c>
      <c r="C16" s="10" t="s">
        <v>15</v>
      </c>
      <c r="D16" s="11" t="s">
        <v>16</v>
      </c>
      <c r="E16" s="10" t="s">
        <v>4146</v>
      </c>
      <c r="F16" s="23" t="s">
        <v>4147</v>
      </c>
      <c r="G16" s="13" t="s">
        <v>4104</v>
      </c>
      <c r="H16" s="10" t="s">
        <v>4148</v>
      </c>
      <c r="I16" s="13" t="s">
        <v>20</v>
      </c>
      <c r="J16" s="16">
        <v>88</v>
      </c>
      <c r="K16" s="16">
        <v>70</v>
      </c>
    </row>
    <row r="17" customHeight="1" spans="1:11">
      <c r="A17" s="22">
        <v>13</v>
      </c>
      <c r="B17" s="10" t="s">
        <v>4149</v>
      </c>
      <c r="C17" s="10" t="s">
        <v>15</v>
      </c>
      <c r="D17" s="11" t="s">
        <v>16</v>
      </c>
      <c r="E17" s="10" t="s">
        <v>4150</v>
      </c>
      <c r="F17" s="23" t="s">
        <v>4151</v>
      </c>
      <c r="G17" s="13" t="s">
        <v>4104</v>
      </c>
      <c r="H17" s="10" t="s">
        <v>4152</v>
      </c>
      <c r="I17" s="13" t="s">
        <v>20</v>
      </c>
      <c r="J17" s="16">
        <v>92</v>
      </c>
      <c r="K17" s="16">
        <v>74</v>
      </c>
    </row>
    <row r="18" customHeight="1" spans="1:11">
      <c r="A18" s="22">
        <v>14</v>
      </c>
      <c r="B18" s="9" t="s">
        <v>1473</v>
      </c>
      <c r="C18" s="10" t="s">
        <v>15</v>
      </c>
      <c r="D18" s="11" t="s">
        <v>16</v>
      </c>
      <c r="E18" s="10" t="s">
        <v>4153</v>
      </c>
      <c r="F18" s="23" t="s">
        <v>4154</v>
      </c>
      <c r="G18" s="13" t="s">
        <v>4104</v>
      </c>
      <c r="H18" s="10" t="s">
        <v>4155</v>
      </c>
      <c r="I18" s="13" t="s">
        <v>20</v>
      </c>
      <c r="J18" s="16">
        <v>92</v>
      </c>
      <c r="K18" s="16">
        <v>68</v>
      </c>
    </row>
    <row r="19" customHeight="1" spans="1:11">
      <c r="A19" s="22">
        <v>15</v>
      </c>
      <c r="B19" s="10" t="s">
        <v>4156</v>
      </c>
      <c r="C19" s="10" t="s">
        <v>15</v>
      </c>
      <c r="D19" s="11" t="s">
        <v>16</v>
      </c>
      <c r="E19" s="10" t="s">
        <v>4157</v>
      </c>
      <c r="F19" s="23" t="s">
        <v>4158</v>
      </c>
      <c r="G19" s="13" t="s">
        <v>4104</v>
      </c>
      <c r="H19" s="10" t="s">
        <v>4159</v>
      </c>
      <c r="I19" s="13" t="s">
        <v>20</v>
      </c>
      <c r="J19" s="16">
        <v>96</v>
      </c>
      <c r="K19" s="16">
        <v>74</v>
      </c>
    </row>
    <row r="20" customHeight="1" spans="1:11">
      <c r="A20" s="22">
        <v>16</v>
      </c>
      <c r="B20" s="10" t="s">
        <v>4160</v>
      </c>
      <c r="C20" s="10" t="s">
        <v>15</v>
      </c>
      <c r="D20" s="11" t="s">
        <v>16</v>
      </c>
      <c r="E20" s="10" t="s">
        <v>4161</v>
      </c>
      <c r="F20" s="23" t="s">
        <v>4162</v>
      </c>
      <c r="G20" s="13" t="s">
        <v>4104</v>
      </c>
      <c r="H20" s="10" t="s">
        <v>4163</v>
      </c>
      <c r="I20" s="13" t="s">
        <v>20</v>
      </c>
      <c r="J20" s="16">
        <v>98</v>
      </c>
      <c r="K20" s="16">
        <v>80</v>
      </c>
    </row>
    <row r="21" customHeight="1" spans="1:11">
      <c r="A21" s="22">
        <v>17</v>
      </c>
      <c r="B21" s="10" t="s">
        <v>4164</v>
      </c>
      <c r="C21" s="10" t="s">
        <v>15</v>
      </c>
      <c r="D21" s="11" t="s">
        <v>16</v>
      </c>
      <c r="E21" s="10" t="s">
        <v>4165</v>
      </c>
      <c r="F21" s="23" t="s">
        <v>4166</v>
      </c>
      <c r="G21" s="13" t="s">
        <v>4104</v>
      </c>
      <c r="H21" s="10" t="s">
        <v>4167</v>
      </c>
      <c r="I21" s="13" t="s">
        <v>20</v>
      </c>
      <c r="J21" s="16">
        <v>94</v>
      </c>
      <c r="K21" s="16">
        <v>68</v>
      </c>
    </row>
    <row r="22" customHeight="1" spans="1:11">
      <c r="A22" s="22">
        <v>18</v>
      </c>
      <c r="B22" s="10" t="s">
        <v>4168</v>
      </c>
      <c r="C22" s="10" t="s">
        <v>15</v>
      </c>
      <c r="D22" s="11" t="s">
        <v>16</v>
      </c>
      <c r="E22" s="10" t="s">
        <v>4169</v>
      </c>
      <c r="F22" s="23" t="s">
        <v>4170</v>
      </c>
      <c r="G22" s="13" t="s">
        <v>4104</v>
      </c>
      <c r="H22" s="10" t="s">
        <v>4171</v>
      </c>
      <c r="I22" s="13" t="s">
        <v>20</v>
      </c>
      <c r="J22" s="16">
        <v>98</v>
      </c>
      <c r="K22" s="16">
        <v>74</v>
      </c>
    </row>
    <row r="23" customHeight="1" spans="1:11">
      <c r="A23" s="22">
        <v>19</v>
      </c>
      <c r="B23" s="10" t="s">
        <v>4172</v>
      </c>
      <c r="C23" s="10" t="s">
        <v>15</v>
      </c>
      <c r="D23" s="11" t="s">
        <v>16</v>
      </c>
      <c r="E23" s="10" t="s">
        <v>4173</v>
      </c>
      <c r="F23" s="23" t="s">
        <v>4174</v>
      </c>
      <c r="G23" s="13" t="s">
        <v>4104</v>
      </c>
      <c r="H23" s="10" t="s">
        <v>4175</v>
      </c>
      <c r="I23" s="13" t="s">
        <v>20</v>
      </c>
      <c r="J23" s="16">
        <v>90</v>
      </c>
      <c r="K23" s="16">
        <v>68</v>
      </c>
    </row>
    <row r="24" customHeight="1" spans="1:11">
      <c r="A24" s="22">
        <v>20</v>
      </c>
      <c r="B24" s="10" t="s">
        <v>4176</v>
      </c>
      <c r="C24" s="10" t="s">
        <v>15</v>
      </c>
      <c r="D24" s="11" t="s">
        <v>16</v>
      </c>
      <c r="E24" s="10" t="s">
        <v>4177</v>
      </c>
      <c r="F24" s="23" t="s">
        <v>4178</v>
      </c>
      <c r="G24" s="13" t="s">
        <v>4104</v>
      </c>
      <c r="H24" s="10" t="s">
        <v>4179</v>
      </c>
      <c r="I24" s="13" t="s">
        <v>20</v>
      </c>
      <c r="J24" s="16">
        <v>90</v>
      </c>
      <c r="K24" s="16">
        <v>74</v>
      </c>
    </row>
    <row r="25" customHeight="1" spans="1:11">
      <c r="A25" s="22">
        <v>21</v>
      </c>
      <c r="B25" s="10" t="s">
        <v>4180</v>
      </c>
      <c r="C25" s="10" t="s">
        <v>15</v>
      </c>
      <c r="D25" s="11" t="s">
        <v>16</v>
      </c>
      <c r="E25" s="10" t="s">
        <v>4181</v>
      </c>
      <c r="F25" s="23" t="s">
        <v>4182</v>
      </c>
      <c r="G25" s="13" t="s">
        <v>4104</v>
      </c>
      <c r="H25" s="10" t="s">
        <v>4183</v>
      </c>
      <c r="I25" s="13" t="s">
        <v>20</v>
      </c>
      <c r="J25" s="16">
        <v>80</v>
      </c>
      <c r="K25" s="16">
        <v>76</v>
      </c>
    </row>
    <row r="26" customHeight="1" spans="1:11">
      <c r="A26" s="22">
        <v>22</v>
      </c>
      <c r="B26" s="10" t="s">
        <v>4184</v>
      </c>
      <c r="C26" s="10" t="s">
        <v>15</v>
      </c>
      <c r="D26" s="11" t="s">
        <v>16</v>
      </c>
      <c r="E26" s="10" t="s">
        <v>4185</v>
      </c>
      <c r="F26" s="23" t="s">
        <v>4186</v>
      </c>
      <c r="G26" s="13" t="s">
        <v>4104</v>
      </c>
      <c r="H26" s="10" t="s">
        <v>4187</v>
      </c>
      <c r="I26" s="13" t="s">
        <v>20</v>
      </c>
      <c r="J26" s="16">
        <v>82</v>
      </c>
      <c r="K26" s="16">
        <v>68</v>
      </c>
    </row>
    <row r="27" customHeight="1" spans="1:11">
      <c r="A27" s="22">
        <v>23</v>
      </c>
      <c r="B27" s="10" t="s">
        <v>4188</v>
      </c>
      <c r="C27" s="10" t="s">
        <v>15</v>
      </c>
      <c r="D27" s="11" t="s">
        <v>16</v>
      </c>
      <c r="E27" s="10" t="s">
        <v>4189</v>
      </c>
      <c r="F27" s="23" t="s">
        <v>4190</v>
      </c>
      <c r="G27" s="13" t="s">
        <v>4104</v>
      </c>
      <c r="H27" s="10" t="s">
        <v>4191</v>
      </c>
      <c r="I27" s="13" t="s">
        <v>20</v>
      </c>
      <c r="J27" s="16">
        <v>98</v>
      </c>
      <c r="K27" s="16">
        <v>68</v>
      </c>
    </row>
    <row r="28" customHeight="1" spans="1:11">
      <c r="A28" s="22">
        <v>24</v>
      </c>
      <c r="B28" s="10" t="s">
        <v>4192</v>
      </c>
      <c r="C28" s="10" t="s">
        <v>15</v>
      </c>
      <c r="D28" s="11" t="s">
        <v>16</v>
      </c>
      <c r="E28" s="10" t="s">
        <v>4193</v>
      </c>
      <c r="F28" s="23" t="s">
        <v>4194</v>
      </c>
      <c r="G28" s="13" t="s">
        <v>4104</v>
      </c>
      <c r="H28" s="10" t="s">
        <v>4195</v>
      </c>
      <c r="I28" s="13" t="s">
        <v>20</v>
      </c>
      <c r="J28" s="16">
        <v>86</v>
      </c>
      <c r="K28" s="16">
        <v>72</v>
      </c>
    </row>
    <row r="29" customHeight="1" spans="1:11">
      <c r="A29" s="22">
        <v>25</v>
      </c>
      <c r="B29" s="10" t="s">
        <v>4196</v>
      </c>
      <c r="C29" s="10" t="s">
        <v>15</v>
      </c>
      <c r="D29" s="11" t="s">
        <v>16</v>
      </c>
      <c r="E29" s="10" t="s">
        <v>4197</v>
      </c>
      <c r="F29" s="23" t="s">
        <v>4198</v>
      </c>
      <c r="G29" s="13" t="s">
        <v>4104</v>
      </c>
      <c r="H29" s="10" t="s">
        <v>4199</v>
      </c>
      <c r="I29" s="13" t="s">
        <v>20</v>
      </c>
      <c r="J29" s="16">
        <v>82</v>
      </c>
      <c r="K29" s="16">
        <v>70</v>
      </c>
    </row>
    <row r="30" customHeight="1" spans="1:11">
      <c r="A30" s="22">
        <v>26</v>
      </c>
      <c r="B30" s="10" t="s">
        <v>4200</v>
      </c>
      <c r="C30" s="10" t="s">
        <v>15</v>
      </c>
      <c r="D30" s="11" t="s">
        <v>16</v>
      </c>
      <c r="E30" s="10" t="s">
        <v>4201</v>
      </c>
      <c r="F30" s="23" t="s">
        <v>4202</v>
      </c>
      <c r="G30" s="13" t="s">
        <v>4104</v>
      </c>
      <c r="H30" s="10" t="s">
        <v>4203</v>
      </c>
      <c r="I30" s="13" t="s">
        <v>20</v>
      </c>
      <c r="J30" s="16">
        <v>84</v>
      </c>
      <c r="K30" s="16">
        <v>70</v>
      </c>
    </row>
    <row r="31" customHeight="1" spans="1:11">
      <c r="A31" s="22">
        <v>27</v>
      </c>
      <c r="B31" s="10" t="s">
        <v>4204</v>
      </c>
      <c r="C31" s="10" t="s">
        <v>15</v>
      </c>
      <c r="D31" s="11" t="s">
        <v>16</v>
      </c>
      <c r="E31" s="10" t="s">
        <v>4205</v>
      </c>
      <c r="F31" s="23" t="s">
        <v>4206</v>
      </c>
      <c r="G31" s="13" t="s">
        <v>4104</v>
      </c>
      <c r="H31" s="10" t="s">
        <v>4207</v>
      </c>
      <c r="I31" s="13" t="s">
        <v>20</v>
      </c>
      <c r="J31" s="16">
        <v>94</v>
      </c>
      <c r="K31" s="16">
        <v>68</v>
      </c>
    </row>
    <row r="32" customHeight="1" spans="1:11">
      <c r="A32" s="22">
        <v>28</v>
      </c>
      <c r="B32" s="10" t="s">
        <v>4208</v>
      </c>
      <c r="C32" s="10" t="s">
        <v>15</v>
      </c>
      <c r="D32" s="11" t="s">
        <v>16</v>
      </c>
      <c r="E32" s="10" t="s">
        <v>4209</v>
      </c>
      <c r="F32" s="23" t="s">
        <v>4210</v>
      </c>
      <c r="G32" s="13" t="s">
        <v>4104</v>
      </c>
      <c r="H32" s="10" t="s">
        <v>4211</v>
      </c>
      <c r="I32" s="13" t="s">
        <v>20</v>
      </c>
      <c r="J32" s="16">
        <v>96</v>
      </c>
      <c r="K32" s="16">
        <v>78</v>
      </c>
    </row>
    <row r="33" customHeight="1" spans="1:11">
      <c r="A33" s="22">
        <v>29</v>
      </c>
      <c r="B33" s="10" t="s">
        <v>4212</v>
      </c>
      <c r="C33" s="10" t="s">
        <v>15</v>
      </c>
      <c r="D33" s="11" t="s">
        <v>16</v>
      </c>
      <c r="E33" s="10" t="s">
        <v>4213</v>
      </c>
      <c r="F33" s="23" t="s">
        <v>4214</v>
      </c>
      <c r="G33" s="13" t="s">
        <v>4104</v>
      </c>
      <c r="H33" s="10" t="s">
        <v>4215</v>
      </c>
      <c r="I33" s="13" t="s">
        <v>20</v>
      </c>
      <c r="J33" s="16">
        <v>94</v>
      </c>
      <c r="K33" s="16">
        <v>78</v>
      </c>
    </row>
    <row r="34" customHeight="1" spans="1:11">
      <c r="A34" s="22">
        <v>30</v>
      </c>
      <c r="B34" s="10" t="s">
        <v>4216</v>
      </c>
      <c r="C34" s="10" t="s">
        <v>15</v>
      </c>
      <c r="D34" s="11" t="s">
        <v>16</v>
      </c>
      <c r="E34" s="10" t="s">
        <v>4217</v>
      </c>
      <c r="F34" s="23" t="s">
        <v>4218</v>
      </c>
      <c r="G34" s="13" t="s">
        <v>4104</v>
      </c>
      <c r="H34" s="10" t="s">
        <v>4219</v>
      </c>
      <c r="I34" s="13" t="s">
        <v>20</v>
      </c>
      <c r="J34" s="16">
        <v>90</v>
      </c>
      <c r="K34" s="16">
        <v>74</v>
      </c>
    </row>
    <row r="35" customHeight="1" spans="1:11">
      <c r="A35" s="22">
        <v>31</v>
      </c>
      <c r="B35" s="10" t="s">
        <v>4220</v>
      </c>
      <c r="C35" s="10" t="s">
        <v>15</v>
      </c>
      <c r="D35" s="11" t="s">
        <v>16</v>
      </c>
      <c r="E35" s="10" t="s">
        <v>4221</v>
      </c>
      <c r="F35" s="23" t="s">
        <v>4222</v>
      </c>
      <c r="G35" s="13" t="s">
        <v>4104</v>
      </c>
      <c r="H35" s="10" t="s">
        <v>4223</v>
      </c>
      <c r="I35" s="13" t="s">
        <v>20</v>
      </c>
      <c r="J35" s="16">
        <v>98</v>
      </c>
      <c r="K35" s="16">
        <v>74</v>
      </c>
    </row>
    <row r="36" customHeight="1" spans="1:11">
      <c r="A36" s="22">
        <v>32</v>
      </c>
      <c r="B36" s="10" t="s">
        <v>4224</v>
      </c>
      <c r="C36" s="10" t="s">
        <v>15</v>
      </c>
      <c r="D36" s="11" t="s">
        <v>16</v>
      </c>
      <c r="E36" s="10" t="s">
        <v>4225</v>
      </c>
      <c r="F36" s="23" t="s">
        <v>4226</v>
      </c>
      <c r="G36" s="13" t="s">
        <v>4104</v>
      </c>
      <c r="H36" s="10" t="s">
        <v>4227</v>
      </c>
      <c r="I36" s="13" t="s">
        <v>20</v>
      </c>
      <c r="J36" s="16">
        <v>90</v>
      </c>
      <c r="K36" s="16">
        <v>66</v>
      </c>
    </row>
    <row r="37" customHeight="1" spans="1:11">
      <c r="A37" s="22">
        <v>33</v>
      </c>
      <c r="B37" s="10" t="s">
        <v>4228</v>
      </c>
      <c r="C37" s="10" t="s">
        <v>15</v>
      </c>
      <c r="D37" s="11" t="s">
        <v>16</v>
      </c>
      <c r="E37" s="10" t="s">
        <v>4229</v>
      </c>
      <c r="F37" s="23" t="s">
        <v>4230</v>
      </c>
      <c r="G37" s="13" t="s">
        <v>4104</v>
      </c>
      <c r="H37" s="10" t="s">
        <v>4231</v>
      </c>
      <c r="I37" s="13" t="s">
        <v>20</v>
      </c>
      <c r="J37" s="16">
        <v>88</v>
      </c>
      <c r="K37" s="16">
        <v>70</v>
      </c>
    </row>
    <row r="38" customHeight="1" spans="1:11">
      <c r="A38" s="22">
        <v>34</v>
      </c>
      <c r="B38" s="10" t="s">
        <v>3877</v>
      </c>
      <c r="C38" s="10" t="s">
        <v>15</v>
      </c>
      <c r="D38" s="11" t="s">
        <v>16</v>
      </c>
      <c r="E38" s="10" t="s">
        <v>4232</v>
      </c>
      <c r="F38" s="23" t="s">
        <v>4233</v>
      </c>
      <c r="G38" s="13" t="s">
        <v>4104</v>
      </c>
      <c r="H38" s="10" t="s">
        <v>4234</v>
      </c>
      <c r="I38" s="13" t="s">
        <v>20</v>
      </c>
      <c r="J38" s="16">
        <v>94</v>
      </c>
      <c r="K38" s="16">
        <v>78</v>
      </c>
    </row>
    <row r="39" customHeight="1" spans="1:11">
      <c r="A39" s="22">
        <v>35</v>
      </c>
      <c r="B39" s="10" t="s">
        <v>4235</v>
      </c>
      <c r="C39" s="10" t="s">
        <v>15</v>
      </c>
      <c r="D39" s="11" t="s">
        <v>16</v>
      </c>
      <c r="E39" s="10" t="s">
        <v>4236</v>
      </c>
      <c r="F39" s="23" t="s">
        <v>4237</v>
      </c>
      <c r="G39" s="13" t="s">
        <v>4104</v>
      </c>
      <c r="H39" s="10" t="s">
        <v>4238</v>
      </c>
      <c r="I39" s="13" t="s">
        <v>20</v>
      </c>
      <c r="J39" s="16">
        <v>94</v>
      </c>
      <c r="K39" s="16">
        <v>76</v>
      </c>
    </row>
    <row r="40" customHeight="1" spans="1:11">
      <c r="A40" s="22">
        <v>36</v>
      </c>
      <c r="B40" s="10" t="s">
        <v>4239</v>
      </c>
      <c r="C40" s="10" t="s">
        <v>15</v>
      </c>
      <c r="D40" s="11" t="s">
        <v>16</v>
      </c>
      <c r="E40" s="10" t="s">
        <v>4240</v>
      </c>
      <c r="F40" s="23" t="s">
        <v>4241</v>
      </c>
      <c r="G40" s="13" t="s">
        <v>4104</v>
      </c>
      <c r="H40" s="10" t="s">
        <v>4242</v>
      </c>
      <c r="I40" s="13" t="s">
        <v>20</v>
      </c>
      <c r="J40" s="16">
        <v>84</v>
      </c>
      <c r="K40" s="16">
        <v>70</v>
      </c>
    </row>
    <row r="41" customHeight="1" spans="1:11">
      <c r="A41" s="22">
        <v>37</v>
      </c>
      <c r="B41" s="10" t="s">
        <v>4243</v>
      </c>
      <c r="C41" s="10" t="s">
        <v>15</v>
      </c>
      <c r="D41" s="11" t="s">
        <v>16</v>
      </c>
      <c r="E41" s="10" t="s">
        <v>4244</v>
      </c>
      <c r="F41" s="23" t="s">
        <v>4245</v>
      </c>
      <c r="G41" s="13" t="s">
        <v>4104</v>
      </c>
      <c r="H41" s="10" t="s">
        <v>4246</v>
      </c>
      <c r="I41" s="13" t="s">
        <v>20</v>
      </c>
      <c r="J41" s="16">
        <v>92</v>
      </c>
      <c r="K41" s="16">
        <v>70</v>
      </c>
    </row>
    <row r="42" customHeight="1" spans="1:11">
      <c r="A42" s="22">
        <v>38</v>
      </c>
      <c r="B42" s="10" t="s">
        <v>4247</v>
      </c>
      <c r="C42" s="10" t="s">
        <v>15</v>
      </c>
      <c r="D42" s="11" t="s">
        <v>16</v>
      </c>
      <c r="E42" s="10" t="s">
        <v>4248</v>
      </c>
      <c r="F42" s="23" t="s">
        <v>4249</v>
      </c>
      <c r="G42" s="13" t="s">
        <v>4104</v>
      </c>
      <c r="H42" s="10" t="s">
        <v>4250</v>
      </c>
      <c r="I42" s="13" t="s">
        <v>20</v>
      </c>
      <c r="J42" s="16">
        <v>94</v>
      </c>
      <c r="K42" s="16">
        <v>62</v>
      </c>
    </row>
    <row r="43" customHeight="1" spans="1:11">
      <c r="A43" s="22">
        <v>39</v>
      </c>
      <c r="B43" s="10" t="s">
        <v>4251</v>
      </c>
      <c r="C43" s="10" t="s">
        <v>15</v>
      </c>
      <c r="D43" s="11" t="s">
        <v>16</v>
      </c>
      <c r="E43" s="10" t="s">
        <v>4252</v>
      </c>
      <c r="F43" s="23" t="s">
        <v>4253</v>
      </c>
      <c r="G43" s="13" t="s">
        <v>4104</v>
      </c>
      <c r="H43" s="10" t="s">
        <v>4254</v>
      </c>
      <c r="I43" s="13" t="s">
        <v>20</v>
      </c>
      <c r="J43" s="16">
        <v>92</v>
      </c>
      <c r="K43" s="16">
        <v>70</v>
      </c>
    </row>
    <row r="44" customHeight="1" spans="1:11">
      <c r="A44" s="22">
        <v>40</v>
      </c>
      <c r="B44" s="10" t="s">
        <v>4255</v>
      </c>
      <c r="C44" s="10" t="s">
        <v>15</v>
      </c>
      <c r="D44" s="11" t="s">
        <v>16</v>
      </c>
      <c r="E44" s="10" t="s">
        <v>4256</v>
      </c>
      <c r="F44" s="23" t="s">
        <v>4257</v>
      </c>
      <c r="G44" s="13" t="s">
        <v>4104</v>
      </c>
      <c r="H44" s="10" t="s">
        <v>4258</v>
      </c>
      <c r="I44" s="13" t="s">
        <v>20</v>
      </c>
      <c r="J44" s="16">
        <v>80</v>
      </c>
      <c r="K44" s="16">
        <v>76</v>
      </c>
    </row>
    <row r="45" customHeight="1" spans="1:11">
      <c r="A45" s="22">
        <v>41</v>
      </c>
      <c r="B45" s="10" t="s">
        <v>4259</v>
      </c>
      <c r="C45" s="10" t="s">
        <v>15</v>
      </c>
      <c r="D45" s="11" t="s">
        <v>16</v>
      </c>
      <c r="E45" s="10" t="s">
        <v>4260</v>
      </c>
      <c r="F45" s="23" t="s">
        <v>4261</v>
      </c>
      <c r="G45" s="13" t="s">
        <v>4104</v>
      </c>
      <c r="H45" s="10" t="s">
        <v>4262</v>
      </c>
      <c r="I45" s="13" t="s">
        <v>20</v>
      </c>
      <c r="J45" s="16">
        <v>88</v>
      </c>
      <c r="K45" s="16">
        <v>70</v>
      </c>
    </row>
    <row r="46" customHeight="1" spans="1:11">
      <c r="A46" s="22">
        <v>42</v>
      </c>
      <c r="B46" s="10" t="s">
        <v>4263</v>
      </c>
      <c r="C46" s="10" t="s">
        <v>15</v>
      </c>
      <c r="D46" s="11" t="s">
        <v>16</v>
      </c>
      <c r="E46" s="10" t="s">
        <v>4264</v>
      </c>
      <c r="F46" s="23" t="s">
        <v>4265</v>
      </c>
      <c r="G46" s="13" t="s">
        <v>4104</v>
      </c>
      <c r="H46" s="10" t="s">
        <v>4266</v>
      </c>
      <c r="I46" s="13" t="s">
        <v>20</v>
      </c>
      <c r="J46" s="16">
        <v>88</v>
      </c>
      <c r="K46" s="16">
        <v>76</v>
      </c>
    </row>
    <row r="47" customHeight="1" spans="1:11">
      <c r="A47" s="22">
        <v>43</v>
      </c>
      <c r="B47" s="10" t="s">
        <v>4267</v>
      </c>
      <c r="C47" s="10" t="s">
        <v>15</v>
      </c>
      <c r="D47" s="11" t="s">
        <v>16</v>
      </c>
      <c r="E47" s="10" t="s">
        <v>4268</v>
      </c>
      <c r="F47" s="23" t="s">
        <v>4269</v>
      </c>
      <c r="G47" s="13" t="s">
        <v>4104</v>
      </c>
      <c r="H47" s="10" t="s">
        <v>4270</v>
      </c>
      <c r="I47" s="13" t="s">
        <v>20</v>
      </c>
      <c r="J47" s="16">
        <v>96</v>
      </c>
      <c r="K47" s="16">
        <v>74</v>
      </c>
    </row>
    <row r="48" customHeight="1" spans="1:11">
      <c r="A48" s="22">
        <v>44</v>
      </c>
      <c r="B48" s="24" t="s">
        <v>4271</v>
      </c>
      <c r="C48" s="24" t="s">
        <v>15</v>
      </c>
      <c r="D48" s="25" t="s">
        <v>16</v>
      </c>
      <c r="E48" s="3" t="s">
        <v>4272</v>
      </c>
      <c r="F48" s="26" t="s">
        <v>4273</v>
      </c>
      <c r="G48" s="13" t="s">
        <v>4104</v>
      </c>
      <c r="H48" s="10" t="s">
        <v>4274</v>
      </c>
      <c r="I48" s="13" t="s">
        <v>20</v>
      </c>
      <c r="J48" s="16">
        <v>94</v>
      </c>
      <c r="K48" s="16">
        <v>68</v>
      </c>
    </row>
    <row r="49" customHeight="1" spans="1:11">
      <c r="A49" s="22">
        <v>45</v>
      </c>
      <c r="B49" s="24" t="s">
        <v>4275</v>
      </c>
      <c r="C49" s="24" t="s">
        <v>15</v>
      </c>
      <c r="D49" s="25" t="s">
        <v>16</v>
      </c>
      <c r="E49" s="477" t="s">
        <v>4276</v>
      </c>
      <c r="F49" s="26" t="s">
        <v>4277</v>
      </c>
      <c r="G49" s="13" t="s">
        <v>4104</v>
      </c>
      <c r="H49" s="10" t="s">
        <v>4278</v>
      </c>
      <c r="I49" s="13" t="s">
        <v>20</v>
      </c>
      <c r="J49" s="16">
        <v>92</v>
      </c>
      <c r="K49" s="16">
        <v>70</v>
      </c>
    </row>
    <row r="50" customHeight="1" spans="1:11">
      <c r="A50" s="22">
        <v>46</v>
      </c>
      <c r="B50" s="10" t="s">
        <v>4279</v>
      </c>
      <c r="C50" s="10" t="s">
        <v>15</v>
      </c>
      <c r="D50" s="11" t="s">
        <v>16</v>
      </c>
      <c r="E50" s="10" t="s">
        <v>4280</v>
      </c>
      <c r="F50" s="23" t="s">
        <v>4281</v>
      </c>
      <c r="G50" s="13" t="s">
        <v>4104</v>
      </c>
      <c r="H50" s="10" t="s">
        <v>4282</v>
      </c>
      <c r="I50" s="13" t="s">
        <v>20</v>
      </c>
      <c r="J50" s="16">
        <v>84</v>
      </c>
      <c r="K50" s="16">
        <v>70</v>
      </c>
    </row>
    <row r="51" customHeight="1" spans="1:11">
      <c r="A51" s="22"/>
      <c r="B51" s="27" t="s">
        <v>202</v>
      </c>
      <c r="C51" s="20" t="s">
        <v>203</v>
      </c>
      <c r="D51" s="20"/>
      <c r="E51" s="20"/>
      <c r="F51" s="20"/>
      <c r="G51" s="20"/>
      <c r="H51" s="20"/>
      <c r="I51" s="20"/>
      <c r="J51" s="20"/>
      <c r="K51" s="20"/>
    </row>
    <row r="52" customHeight="1" spans="1:11">
      <c r="A52" s="28"/>
      <c r="B52" s="29"/>
      <c r="C52" s="20"/>
      <c r="D52" s="20"/>
      <c r="E52" s="20"/>
      <c r="F52" s="20"/>
      <c r="G52" s="20"/>
      <c r="H52" s="20"/>
      <c r="I52" s="20"/>
      <c r="J52" s="20"/>
      <c r="K52" s="20"/>
    </row>
  </sheetData>
  <autoFilter ref="A4:K52">
    <extLst/>
  </autoFilter>
  <mergeCells count="14">
    <mergeCell ref="A1:J1"/>
    <mergeCell ref="A2:K2"/>
    <mergeCell ref="J3:K3"/>
    <mergeCell ref="A3:A4"/>
    <mergeCell ref="B3:B4"/>
    <mergeCell ref="B51:B52"/>
    <mergeCell ref="C3:C4"/>
    <mergeCell ref="D3:D4"/>
    <mergeCell ref="E3:E4"/>
    <mergeCell ref="F3:F4"/>
    <mergeCell ref="G3:G4"/>
    <mergeCell ref="H3:H4"/>
    <mergeCell ref="I3:I4"/>
    <mergeCell ref="C51:K52"/>
  </mergeCells>
  <pageMargins left="0.75" right="0.75" top="1" bottom="1" header="0.5" footer="0.5"/>
  <pageSetup paperSize="9" scale="75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opLeftCell="A28" workbookViewId="0">
      <selection activeCell="F38" sqref="F38"/>
    </sheetView>
  </sheetViews>
  <sheetFormatPr defaultColWidth="9" defaultRowHeight="22" customHeight="1"/>
  <cols>
    <col min="1" max="1" width="4.25" customWidth="1"/>
    <col min="2" max="2" width="6.63333333333333" customWidth="1"/>
    <col min="3" max="3" width="6" customWidth="1"/>
    <col min="4" max="4" width="18.8833333333333" customWidth="1"/>
    <col min="5" max="5" width="24.8833333333333" customWidth="1"/>
    <col min="6" max="6" width="26.3833333333333" customWidth="1"/>
    <col min="7" max="7" width="21.6333333333333" customWidth="1"/>
    <col min="8" max="8" width="15.6333333333333" customWidth="1"/>
  </cols>
  <sheetData>
    <row r="1" ht="32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4100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3" t="s">
        <v>4101</v>
      </c>
      <c r="C5" s="3" t="s">
        <v>15</v>
      </c>
      <c r="D5" s="4" t="s">
        <v>16</v>
      </c>
      <c r="E5" s="3" t="s">
        <v>4102</v>
      </c>
      <c r="F5" s="8" t="s">
        <v>4283</v>
      </c>
      <c r="G5" s="3" t="s">
        <v>4104</v>
      </c>
      <c r="H5" s="3" t="s">
        <v>4105</v>
      </c>
      <c r="I5" s="3" t="s">
        <v>20</v>
      </c>
      <c r="J5" s="3" t="s">
        <v>475</v>
      </c>
      <c r="K5" s="3" t="s">
        <v>213</v>
      </c>
    </row>
    <row r="6" customHeight="1" spans="1:11">
      <c r="A6" s="3">
        <v>2</v>
      </c>
      <c r="B6" s="3" t="s">
        <v>4106</v>
      </c>
      <c r="C6" s="3" t="s">
        <v>15</v>
      </c>
      <c r="D6" s="4" t="s">
        <v>16</v>
      </c>
      <c r="E6" s="3" t="s">
        <v>4107</v>
      </c>
      <c r="F6" s="8" t="s">
        <v>4284</v>
      </c>
      <c r="G6" s="3" t="s">
        <v>4104</v>
      </c>
      <c r="H6" s="3" t="s">
        <v>4109</v>
      </c>
      <c r="I6" s="3" t="s">
        <v>20</v>
      </c>
      <c r="J6" s="3" t="s">
        <v>254</v>
      </c>
      <c r="K6" s="3" t="s">
        <v>211</v>
      </c>
    </row>
    <row r="7" customHeight="1" spans="1:11">
      <c r="A7" s="3">
        <v>3</v>
      </c>
      <c r="B7" s="3" t="s">
        <v>4114</v>
      </c>
      <c r="C7" s="3" t="s">
        <v>15</v>
      </c>
      <c r="D7" s="4" t="s">
        <v>16</v>
      </c>
      <c r="E7" s="3" t="s">
        <v>4115</v>
      </c>
      <c r="F7" s="8" t="s">
        <v>4285</v>
      </c>
      <c r="G7" s="3" t="s">
        <v>4104</v>
      </c>
      <c r="H7" s="3" t="s">
        <v>4117</v>
      </c>
      <c r="I7" s="3" t="s">
        <v>20</v>
      </c>
      <c r="J7" s="3" t="s">
        <v>226</v>
      </c>
      <c r="K7" s="3" t="s">
        <v>244</v>
      </c>
    </row>
    <row r="8" customHeight="1" spans="1:11">
      <c r="A8" s="3">
        <v>4</v>
      </c>
      <c r="B8" s="3" t="s">
        <v>4118</v>
      </c>
      <c r="C8" s="3" t="s">
        <v>15</v>
      </c>
      <c r="D8" s="4" t="s">
        <v>16</v>
      </c>
      <c r="E8" s="3" t="s">
        <v>4119</v>
      </c>
      <c r="F8" s="8" t="s">
        <v>4286</v>
      </c>
      <c r="G8" s="3" t="s">
        <v>4104</v>
      </c>
      <c r="H8" s="3" t="s">
        <v>4121</v>
      </c>
      <c r="I8" s="3" t="s">
        <v>20</v>
      </c>
      <c r="J8" s="3" t="s">
        <v>238</v>
      </c>
      <c r="K8" s="3" t="s">
        <v>223</v>
      </c>
    </row>
    <row r="9" customHeight="1" spans="1:11">
      <c r="A9" s="3">
        <v>5</v>
      </c>
      <c r="B9" s="3" t="s">
        <v>4122</v>
      </c>
      <c r="C9" s="3" t="s">
        <v>15</v>
      </c>
      <c r="D9" s="4" t="s">
        <v>16</v>
      </c>
      <c r="E9" s="3" t="s">
        <v>4123</v>
      </c>
      <c r="F9" s="8" t="s">
        <v>4287</v>
      </c>
      <c r="G9" s="3" t="s">
        <v>4104</v>
      </c>
      <c r="H9" s="3" t="s">
        <v>4125</v>
      </c>
      <c r="I9" s="3" t="s">
        <v>20</v>
      </c>
      <c r="J9" s="3" t="s">
        <v>224</v>
      </c>
      <c r="K9" s="3" t="s">
        <v>207</v>
      </c>
    </row>
    <row r="10" customHeight="1" spans="1:11">
      <c r="A10" s="3">
        <v>6</v>
      </c>
      <c r="B10" s="3" t="s">
        <v>4126</v>
      </c>
      <c r="C10" s="3" t="s">
        <v>15</v>
      </c>
      <c r="D10" s="4" t="s">
        <v>16</v>
      </c>
      <c r="E10" s="3" t="s">
        <v>4127</v>
      </c>
      <c r="F10" s="8" t="s">
        <v>4288</v>
      </c>
      <c r="G10" s="3" t="s">
        <v>4104</v>
      </c>
      <c r="H10" s="3" t="s">
        <v>4129</v>
      </c>
      <c r="I10" s="3" t="s">
        <v>20</v>
      </c>
      <c r="J10" s="3" t="s">
        <v>643</v>
      </c>
      <c r="K10" s="3" t="s">
        <v>207</v>
      </c>
    </row>
    <row r="11" customHeight="1" spans="1:11">
      <c r="A11" s="3">
        <v>7</v>
      </c>
      <c r="B11" s="3" t="s">
        <v>777</v>
      </c>
      <c r="C11" s="3" t="s">
        <v>15</v>
      </c>
      <c r="D11" s="4" t="s">
        <v>16</v>
      </c>
      <c r="E11" s="3" t="s">
        <v>4130</v>
      </c>
      <c r="F11" s="8" t="s">
        <v>4289</v>
      </c>
      <c r="G11" s="3" t="s">
        <v>4104</v>
      </c>
      <c r="H11" s="3" t="s">
        <v>4132</v>
      </c>
      <c r="I11" s="3" t="s">
        <v>20</v>
      </c>
      <c r="J11" s="3" t="s">
        <v>221</v>
      </c>
      <c r="K11" s="3" t="s">
        <v>254</v>
      </c>
    </row>
    <row r="12" customHeight="1" spans="1:11">
      <c r="A12" s="3">
        <v>8</v>
      </c>
      <c r="B12" s="3" t="s">
        <v>4133</v>
      </c>
      <c r="C12" s="3" t="s">
        <v>15</v>
      </c>
      <c r="D12" s="4" t="s">
        <v>16</v>
      </c>
      <c r="E12" s="3" t="s">
        <v>4134</v>
      </c>
      <c r="F12" s="8" t="s">
        <v>4290</v>
      </c>
      <c r="G12" s="3" t="s">
        <v>4104</v>
      </c>
      <c r="H12" s="3" t="s">
        <v>4136</v>
      </c>
      <c r="I12" s="3" t="s">
        <v>20</v>
      </c>
      <c r="J12" s="3" t="s">
        <v>216</v>
      </c>
      <c r="K12" s="3" t="s">
        <v>525</v>
      </c>
    </row>
    <row r="13" customHeight="1" spans="1:11">
      <c r="A13" s="3">
        <v>9</v>
      </c>
      <c r="B13" s="3" t="s">
        <v>4137</v>
      </c>
      <c r="C13" s="3" t="s">
        <v>15</v>
      </c>
      <c r="D13" s="4" t="s">
        <v>16</v>
      </c>
      <c r="E13" s="3" t="s">
        <v>4138</v>
      </c>
      <c r="F13" s="8" t="s">
        <v>4291</v>
      </c>
      <c r="G13" s="3" t="s">
        <v>4104</v>
      </c>
      <c r="H13" s="3" t="s">
        <v>4140</v>
      </c>
      <c r="I13" s="3" t="s">
        <v>20</v>
      </c>
      <c r="J13" s="3" t="s">
        <v>218</v>
      </c>
      <c r="K13" s="3" t="s">
        <v>261</v>
      </c>
    </row>
    <row r="14" customHeight="1" spans="1:11">
      <c r="A14" s="3">
        <v>10</v>
      </c>
      <c r="B14" s="3" t="s">
        <v>4141</v>
      </c>
      <c r="C14" s="3" t="s">
        <v>15</v>
      </c>
      <c r="D14" s="4" t="s">
        <v>16</v>
      </c>
      <c r="E14" s="3" t="s">
        <v>4142</v>
      </c>
      <c r="F14" s="8" t="s">
        <v>4292</v>
      </c>
      <c r="G14" s="3" t="s">
        <v>4104</v>
      </c>
      <c r="H14" s="3" t="s">
        <v>4144</v>
      </c>
      <c r="I14" s="3" t="s">
        <v>20</v>
      </c>
      <c r="J14" s="3" t="s">
        <v>257</v>
      </c>
      <c r="K14" s="3" t="s">
        <v>210</v>
      </c>
    </row>
    <row r="15" customHeight="1" spans="1:11">
      <c r="A15" s="3">
        <v>11</v>
      </c>
      <c r="B15" s="3" t="s">
        <v>4145</v>
      </c>
      <c r="C15" s="3" t="s">
        <v>15</v>
      </c>
      <c r="D15" s="4" t="s">
        <v>16</v>
      </c>
      <c r="E15" s="3" t="s">
        <v>4146</v>
      </c>
      <c r="F15" s="8" t="s">
        <v>4293</v>
      </c>
      <c r="G15" s="3" t="s">
        <v>4104</v>
      </c>
      <c r="H15" s="3" t="s">
        <v>4148</v>
      </c>
      <c r="I15" s="3" t="s">
        <v>20</v>
      </c>
      <c r="J15" s="3" t="s">
        <v>478</v>
      </c>
      <c r="K15" s="3" t="s">
        <v>525</v>
      </c>
    </row>
    <row r="16" customHeight="1" spans="1:11">
      <c r="A16" s="3">
        <v>12</v>
      </c>
      <c r="B16" s="3" t="s">
        <v>4149</v>
      </c>
      <c r="C16" s="3" t="s">
        <v>15</v>
      </c>
      <c r="D16" s="4" t="s">
        <v>16</v>
      </c>
      <c r="E16" s="3" t="s">
        <v>4150</v>
      </c>
      <c r="F16" s="8" t="s">
        <v>4294</v>
      </c>
      <c r="G16" s="3" t="s">
        <v>4104</v>
      </c>
      <c r="H16" s="3" t="s">
        <v>4152</v>
      </c>
      <c r="I16" s="3" t="s">
        <v>20</v>
      </c>
      <c r="J16" s="3" t="s">
        <v>482</v>
      </c>
      <c r="K16" s="3" t="s">
        <v>207</v>
      </c>
    </row>
    <row r="17" customHeight="1" spans="1:11">
      <c r="A17" s="3">
        <v>13</v>
      </c>
      <c r="B17" s="3" t="s">
        <v>4156</v>
      </c>
      <c r="C17" s="3" t="s">
        <v>15</v>
      </c>
      <c r="D17" s="4" t="s">
        <v>16</v>
      </c>
      <c r="E17" s="3" t="s">
        <v>4157</v>
      </c>
      <c r="F17" s="8" t="s">
        <v>4295</v>
      </c>
      <c r="G17" s="3" t="s">
        <v>4104</v>
      </c>
      <c r="H17" s="3" t="s">
        <v>4159</v>
      </c>
      <c r="I17" s="3" t="s">
        <v>20</v>
      </c>
      <c r="J17" s="3" t="s">
        <v>207</v>
      </c>
      <c r="K17" s="3" t="s">
        <v>230</v>
      </c>
    </row>
    <row r="18" customHeight="1" spans="1:11">
      <c r="A18" s="3">
        <v>14</v>
      </c>
      <c r="B18" s="3" t="s">
        <v>4160</v>
      </c>
      <c r="C18" s="3" t="s">
        <v>15</v>
      </c>
      <c r="D18" s="4" t="s">
        <v>16</v>
      </c>
      <c r="E18" s="3" t="s">
        <v>4161</v>
      </c>
      <c r="F18" s="8" t="s">
        <v>4296</v>
      </c>
      <c r="G18" s="3" t="s">
        <v>4104</v>
      </c>
      <c r="H18" s="3" t="s">
        <v>4163</v>
      </c>
      <c r="I18" s="3" t="s">
        <v>20</v>
      </c>
      <c r="J18" s="3" t="s">
        <v>214</v>
      </c>
      <c r="K18" s="3" t="s">
        <v>1338</v>
      </c>
    </row>
    <row r="19" customHeight="1" spans="1:11">
      <c r="A19" s="3">
        <v>15</v>
      </c>
      <c r="B19" s="3" t="s">
        <v>4164</v>
      </c>
      <c r="C19" s="3" t="s">
        <v>15</v>
      </c>
      <c r="D19" s="4" t="s">
        <v>16</v>
      </c>
      <c r="E19" s="3" t="s">
        <v>4165</v>
      </c>
      <c r="F19" s="8" t="s">
        <v>4297</v>
      </c>
      <c r="G19" s="3" t="s">
        <v>4104</v>
      </c>
      <c r="H19" s="3" t="s">
        <v>4167</v>
      </c>
      <c r="I19" s="3" t="s">
        <v>20</v>
      </c>
      <c r="J19" s="3" t="s">
        <v>475</v>
      </c>
      <c r="K19" s="3" t="s">
        <v>244</v>
      </c>
    </row>
    <row r="20" customHeight="1" spans="1:11">
      <c r="A20" s="3">
        <v>16</v>
      </c>
      <c r="B20" s="3" t="s">
        <v>4168</v>
      </c>
      <c r="C20" s="3" t="s">
        <v>15</v>
      </c>
      <c r="D20" s="4" t="s">
        <v>16</v>
      </c>
      <c r="E20" s="3" t="s">
        <v>4169</v>
      </c>
      <c r="F20" s="8" t="s">
        <v>4298</v>
      </c>
      <c r="G20" s="3" t="s">
        <v>4104</v>
      </c>
      <c r="H20" s="3" t="s">
        <v>4171</v>
      </c>
      <c r="I20" s="3" t="s">
        <v>20</v>
      </c>
      <c r="J20" s="3" t="s">
        <v>525</v>
      </c>
      <c r="K20" s="3" t="s">
        <v>230</v>
      </c>
    </row>
    <row r="21" customHeight="1" spans="1:11">
      <c r="A21" s="3">
        <v>17</v>
      </c>
      <c r="B21" s="3" t="s">
        <v>4172</v>
      </c>
      <c r="C21" s="3" t="s">
        <v>15</v>
      </c>
      <c r="D21" s="4" t="s">
        <v>16</v>
      </c>
      <c r="E21" s="3" t="s">
        <v>4173</v>
      </c>
      <c r="F21" s="8" t="s">
        <v>4299</v>
      </c>
      <c r="G21" s="3" t="s">
        <v>4104</v>
      </c>
      <c r="H21" s="3" t="s">
        <v>4175</v>
      </c>
      <c r="I21" s="3" t="s">
        <v>20</v>
      </c>
      <c r="J21" s="3" t="s">
        <v>482</v>
      </c>
      <c r="K21" s="3" t="s">
        <v>226</v>
      </c>
    </row>
    <row r="22" customHeight="1" spans="1:11">
      <c r="A22" s="3">
        <v>18</v>
      </c>
      <c r="B22" s="3" t="s">
        <v>4176</v>
      </c>
      <c r="C22" s="3" t="s">
        <v>15</v>
      </c>
      <c r="D22" s="4" t="s">
        <v>16</v>
      </c>
      <c r="E22" s="3" t="s">
        <v>4177</v>
      </c>
      <c r="F22" s="8" t="s">
        <v>4300</v>
      </c>
      <c r="G22" s="3" t="s">
        <v>4104</v>
      </c>
      <c r="H22" s="3" t="s">
        <v>4179</v>
      </c>
      <c r="I22" s="3" t="s">
        <v>20</v>
      </c>
      <c r="J22" s="3" t="s">
        <v>493</v>
      </c>
      <c r="K22" s="3" t="s">
        <v>525</v>
      </c>
    </row>
    <row r="23" customHeight="1" spans="1:11">
      <c r="A23" s="3">
        <v>19</v>
      </c>
      <c r="B23" s="3" t="s">
        <v>4180</v>
      </c>
      <c r="C23" s="3" t="s">
        <v>15</v>
      </c>
      <c r="D23" s="4" t="s">
        <v>16</v>
      </c>
      <c r="E23" s="3" t="s">
        <v>4181</v>
      </c>
      <c r="F23" s="8" t="s">
        <v>4301</v>
      </c>
      <c r="G23" s="3" t="s">
        <v>4104</v>
      </c>
      <c r="H23" s="3" t="s">
        <v>4183</v>
      </c>
      <c r="I23" s="3" t="s">
        <v>20</v>
      </c>
      <c r="J23" s="3" t="s">
        <v>238</v>
      </c>
      <c r="K23" s="3" t="s">
        <v>207</v>
      </c>
    </row>
    <row r="24" customHeight="1" spans="1:11">
      <c r="A24" s="3">
        <v>20</v>
      </c>
      <c r="B24" s="3" t="s">
        <v>4184</v>
      </c>
      <c r="C24" s="3" t="s">
        <v>15</v>
      </c>
      <c r="D24" s="4" t="s">
        <v>16</v>
      </c>
      <c r="E24" s="3" t="s">
        <v>4185</v>
      </c>
      <c r="F24" s="8" t="s">
        <v>4302</v>
      </c>
      <c r="G24" s="3" t="s">
        <v>4104</v>
      </c>
      <c r="H24" s="3" t="s">
        <v>4187</v>
      </c>
      <c r="I24" s="3" t="s">
        <v>20</v>
      </c>
      <c r="J24" s="3" t="s">
        <v>257</v>
      </c>
      <c r="K24" s="3" t="s">
        <v>226</v>
      </c>
    </row>
    <row r="25" customHeight="1" spans="1:11">
      <c r="A25" s="3">
        <v>21</v>
      </c>
      <c r="B25" s="3" t="s">
        <v>4188</v>
      </c>
      <c r="C25" s="3" t="s">
        <v>15</v>
      </c>
      <c r="D25" s="4" t="s">
        <v>16</v>
      </c>
      <c r="E25" s="3" t="s">
        <v>4189</v>
      </c>
      <c r="F25" s="8" t="s">
        <v>4303</v>
      </c>
      <c r="G25" s="3" t="s">
        <v>4104</v>
      </c>
      <c r="H25" s="3" t="s">
        <v>4191</v>
      </c>
      <c r="I25" s="3" t="s">
        <v>20</v>
      </c>
      <c r="J25" s="3" t="s">
        <v>482</v>
      </c>
      <c r="K25" s="3" t="s">
        <v>230</v>
      </c>
    </row>
    <row r="26" customHeight="1" spans="1:11">
      <c r="A26" s="3">
        <v>22</v>
      </c>
      <c r="B26" s="3" t="s">
        <v>4192</v>
      </c>
      <c r="C26" s="3" t="s">
        <v>15</v>
      </c>
      <c r="D26" s="4" t="s">
        <v>16</v>
      </c>
      <c r="E26" s="3" t="s">
        <v>4193</v>
      </c>
      <c r="F26" s="8" t="s">
        <v>4304</v>
      </c>
      <c r="G26" s="3" t="s">
        <v>4104</v>
      </c>
      <c r="H26" s="3" t="s">
        <v>4195</v>
      </c>
      <c r="I26" s="3" t="s">
        <v>20</v>
      </c>
      <c r="J26" s="3" t="s">
        <v>228</v>
      </c>
      <c r="K26" s="3" t="s">
        <v>213</v>
      </c>
    </row>
    <row r="27" customHeight="1" spans="1:11">
      <c r="A27" s="3">
        <v>23</v>
      </c>
      <c r="B27" s="3" t="s">
        <v>4196</v>
      </c>
      <c r="C27" s="3" t="s">
        <v>15</v>
      </c>
      <c r="D27" s="4" t="s">
        <v>16</v>
      </c>
      <c r="E27" s="3" t="s">
        <v>4197</v>
      </c>
      <c r="F27" s="8" t="s">
        <v>4305</v>
      </c>
      <c r="G27" s="3" t="s">
        <v>4104</v>
      </c>
      <c r="H27" s="3" t="s">
        <v>4199</v>
      </c>
      <c r="I27" s="3" t="s">
        <v>20</v>
      </c>
      <c r="J27" s="3" t="s">
        <v>230</v>
      </c>
      <c r="K27" s="3" t="s">
        <v>211</v>
      </c>
    </row>
    <row r="28" customHeight="1" spans="1:11">
      <c r="A28" s="3">
        <v>24</v>
      </c>
      <c r="B28" s="3" t="s">
        <v>4200</v>
      </c>
      <c r="C28" s="3" t="s">
        <v>15</v>
      </c>
      <c r="D28" s="4" t="s">
        <v>16</v>
      </c>
      <c r="E28" s="3" t="s">
        <v>4201</v>
      </c>
      <c r="F28" s="8" t="s">
        <v>4306</v>
      </c>
      <c r="G28" s="3" t="s">
        <v>4104</v>
      </c>
      <c r="H28" s="3" t="s">
        <v>4203</v>
      </c>
      <c r="I28" s="3" t="s">
        <v>20</v>
      </c>
      <c r="J28" s="3" t="s">
        <v>261</v>
      </c>
      <c r="K28" s="3" t="s">
        <v>208</v>
      </c>
    </row>
    <row r="29" customHeight="1" spans="1:11">
      <c r="A29" s="3">
        <v>25</v>
      </c>
      <c r="B29" s="3" t="s">
        <v>4204</v>
      </c>
      <c r="C29" s="3" t="s">
        <v>15</v>
      </c>
      <c r="D29" s="4" t="s">
        <v>16</v>
      </c>
      <c r="E29" s="3" t="s">
        <v>4205</v>
      </c>
      <c r="F29" s="8" t="s">
        <v>4307</v>
      </c>
      <c r="G29" s="3" t="s">
        <v>4104</v>
      </c>
      <c r="H29" s="3" t="s">
        <v>4207</v>
      </c>
      <c r="I29" s="3" t="s">
        <v>20</v>
      </c>
      <c r="J29" s="3" t="s">
        <v>224</v>
      </c>
      <c r="K29" s="3" t="s">
        <v>226</v>
      </c>
    </row>
    <row r="30" customHeight="1" spans="1:11">
      <c r="A30" s="3">
        <v>26</v>
      </c>
      <c r="B30" s="3" t="s">
        <v>4208</v>
      </c>
      <c r="C30" s="3" t="s">
        <v>15</v>
      </c>
      <c r="D30" s="4" t="s">
        <v>16</v>
      </c>
      <c r="E30" s="3" t="s">
        <v>4209</v>
      </c>
      <c r="F30" s="8" t="s">
        <v>4308</v>
      </c>
      <c r="G30" s="3" t="s">
        <v>4104</v>
      </c>
      <c r="H30" s="3" t="s">
        <v>4211</v>
      </c>
      <c r="I30" s="3" t="s">
        <v>20</v>
      </c>
      <c r="J30" s="3" t="s">
        <v>482</v>
      </c>
      <c r="K30" s="3" t="s">
        <v>213</v>
      </c>
    </row>
    <row r="31" customHeight="1" spans="1:11">
      <c r="A31" s="3">
        <v>27</v>
      </c>
      <c r="B31" s="3" t="s">
        <v>4212</v>
      </c>
      <c r="C31" s="3" t="s">
        <v>15</v>
      </c>
      <c r="D31" s="4" t="s">
        <v>16</v>
      </c>
      <c r="E31" s="3" t="s">
        <v>4213</v>
      </c>
      <c r="F31" s="8" t="s">
        <v>4309</v>
      </c>
      <c r="G31" s="3" t="s">
        <v>4104</v>
      </c>
      <c r="H31" s="3" t="s">
        <v>4215</v>
      </c>
      <c r="I31" s="3" t="s">
        <v>20</v>
      </c>
      <c r="J31" s="3" t="s">
        <v>257</v>
      </c>
      <c r="K31" s="3" t="s">
        <v>244</v>
      </c>
    </row>
    <row r="32" customHeight="1" spans="1:11">
      <c r="A32" s="3">
        <v>28</v>
      </c>
      <c r="B32" s="3" t="s">
        <v>4216</v>
      </c>
      <c r="C32" s="3" t="s">
        <v>15</v>
      </c>
      <c r="D32" s="4" t="s">
        <v>16</v>
      </c>
      <c r="E32" s="3" t="s">
        <v>4217</v>
      </c>
      <c r="F32" s="8" t="s">
        <v>4310</v>
      </c>
      <c r="G32" s="3" t="s">
        <v>4104</v>
      </c>
      <c r="H32" s="3" t="s">
        <v>4219</v>
      </c>
      <c r="I32" s="3" t="s">
        <v>20</v>
      </c>
      <c r="J32" s="3" t="s">
        <v>216</v>
      </c>
      <c r="K32" s="3" t="s">
        <v>254</v>
      </c>
    </row>
    <row r="33" customHeight="1" spans="1:11">
      <c r="A33" s="3">
        <v>29</v>
      </c>
      <c r="B33" s="3" t="s">
        <v>4220</v>
      </c>
      <c r="C33" s="3" t="s">
        <v>15</v>
      </c>
      <c r="D33" s="4" t="s">
        <v>16</v>
      </c>
      <c r="E33" s="3" t="s">
        <v>4221</v>
      </c>
      <c r="F33" s="8" t="s">
        <v>4311</v>
      </c>
      <c r="G33" s="3" t="s">
        <v>4104</v>
      </c>
      <c r="H33" s="3" t="s">
        <v>4223</v>
      </c>
      <c r="I33" s="3" t="s">
        <v>20</v>
      </c>
      <c r="J33" s="3" t="s">
        <v>482</v>
      </c>
      <c r="K33" s="3" t="s">
        <v>231</v>
      </c>
    </row>
    <row r="34" customHeight="1" spans="1:11">
      <c r="A34" s="3">
        <v>30</v>
      </c>
      <c r="B34" s="3" t="s">
        <v>4224</v>
      </c>
      <c r="C34" s="3" t="s">
        <v>15</v>
      </c>
      <c r="D34" s="4" t="s">
        <v>16</v>
      </c>
      <c r="E34" s="3" t="s">
        <v>4225</v>
      </c>
      <c r="F34" s="8" t="s">
        <v>4312</v>
      </c>
      <c r="G34" s="3" t="s">
        <v>4104</v>
      </c>
      <c r="H34" s="3" t="s">
        <v>4227</v>
      </c>
      <c r="I34" s="3" t="s">
        <v>20</v>
      </c>
      <c r="J34" s="3" t="s">
        <v>261</v>
      </c>
      <c r="K34" s="3" t="s">
        <v>216</v>
      </c>
    </row>
    <row r="35" customHeight="1" spans="1:11">
      <c r="A35" s="3">
        <v>31</v>
      </c>
      <c r="B35" s="3" t="s">
        <v>4228</v>
      </c>
      <c r="C35" s="3" t="s">
        <v>15</v>
      </c>
      <c r="D35" s="4" t="s">
        <v>16</v>
      </c>
      <c r="E35" s="3" t="s">
        <v>4229</v>
      </c>
      <c r="F35" s="8" t="s">
        <v>4313</v>
      </c>
      <c r="G35" s="3" t="s">
        <v>4104</v>
      </c>
      <c r="H35" s="3" t="s">
        <v>4231</v>
      </c>
      <c r="I35" s="3" t="s">
        <v>20</v>
      </c>
      <c r="J35" s="3" t="s">
        <v>224</v>
      </c>
      <c r="K35" s="3" t="s">
        <v>221</v>
      </c>
    </row>
    <row r="36" customHeight="1" spans="1:11">
      <c r="A36" s="3">
        <v>32</v>
      </c>
      <c r="B36" s="3" t="s">
        <v>3877</v>
      </c>
      <c r="C36" s="3" t="s">
        <v>15</v>
      </c>
      <c r="D36" s="4" t="s">
        <v>16</v>
      </c>
      <c r="E36" s="3" t="s">
        <v>4232</v>
      </c>
      <c r="F36" s="8" t="s">
        <v>4314</v>
      </c>
      <c r="G36" s="3" t="s">
        <v>4104</v>
      </c>
      <c r="H36" s="3" t="s">
        <v>4234</v>
      </c>
      <c r="I36" s="3" t="s">
        <v>20</v>
      </c>
      <c r="J36" s="3" t="s">
        <v>478</v>
      </c>
      <c r="K36" s="3" t="s">
        <v>224</v>
      </c>
    </row>
    <row r="37" customHeight="1" spans="1:11">
      <c r="A37" s="3">
        <v>33</v>
      </c>
      <c r="B37" s="3" t="s">
        <v>4235</v>
      </c>
      <c r="C37" s="3" t="s">
        <v>15</v>
      </c>
      <c r="D37" s="4" t="s">
        <v>16</v>
      </c>
      <c r="E37" s="3" t="s">
        <v>4236</v>
      </c>
      <c r="F37" s="8" t="s">
        <v>4315</v>
      </c>
      <c r="G37" s="3" t="s">
        <v>4104</v>
      </c>
      <c r="H37" s="3" t="s">
        <v>4238</v>
      </c>
      <c r="I37" s="3" t="s">
        <v>20</v>
      </c>
      <c r="J37" s="3" t="s">
        <v>216</v>
      </c>
      <c r="K37" s="3" t="s">
        <v>254</v>
      </c>
    </row>
    <row r="38" customHeight="1" spans="1:11">
      <c r="A38" s="3">
        <v>34</v>
      </c>
      <c r="B38" s="3" t="s">
        <v>4239</v>
      </c>
      <c r="C38" s="3" t="s">
        <v>15</v>
      </c>
      <c r="D38" s="4" t="s">
        <v>16</v>
      </c>
      <c r="E38" s="3" t="s">
        <v>4240</v>
      </c>
      <c r="F38" s="8" t="s">
        <v>4316</v>
      </c>
      <c r="G38" s="3" t="s">
        <v>4104</v>
      </c>
      <c r="H38" s="3" t="s">
        <v>4242</v>
      </c>
      <c r="I38" s="3" t="s">
        <v>20</v>
      </c>
      <c r="J38" s="3" t="s">
        <v>213</v>
      </c>
      <c r="K38" s="3" t="s">
        <v>207</v>
      </c>
    </row>
    <row r="39" customHeight="1" spans="1:11">
      <c r="A39" s="3">
        <v>35</v>
      </c>
      <c r="B39" s="3" t="s">
        <v>4243</v>
      </c>
      <c r="C39" s="3" t="s">
        <v>15</v>
      </c>
      <c r="D39" s="4" t="s">
        <v>16</v>
      </c>
      <c r="E39" s="3" t="s">
        <v>4244</v>
      </c>
      <c r="F39" s="8" t="s">
        <v>4317</v>
      </c>
      <c r="G39" s="3" t="s">
        <v>4104</v>
      </c>
      <c r="H39" s="3" t="s">
        <v>4246</v>
      </c>
      <c r="I39" s="3" t="s">
        <v>20</v>
      </c>
      <c r="J39" s="3" t="s">
        <v>643</v>
      </c>
      <c r="K39" s="3" t="s">
        <v>214</v>
      </c>
    </row>
    <row r="40" customHeight="1" spans="1:11">
      <c r="A40" s="3">
        <v>36</v>
      </c>
      <c r="B40" s="3" t="s">
        <v>4251</v>
      </c>
      <c r="C40" s="3" t="s">
        <v>15</v>
      </c>
      <c r="D40" s="4" t="s">
        <v>16</v>
      </c>
      <c r="E40" s="3" t="s">
        <v>4252</v>
      </c>
      <c r="F40" s="8" t="s">
        <v>4318</v>
      </c>
      <c r="G40" s="3" t="s">
        <v>4104</v>
      </c>
      <c r="H40" s="3" t="s">
        <v>4254</v>
      </c>
      <c r="I40" s="3" t="s">
        <v>20</v>
      </c>
      <c r="J40" s="3" t="s">
        <v>210</v>
      </c>
      <c r="K40" s="3" t="s">
        <v>221</v>
      </c>
    </row>
    <row r="41" customHeight="1" spans="1:11">
      <c r="A41" s="3">
        <v>37</v>
      </c>
      <c r="B41" s="3" t="s">
        <v>4259</v>
      </c>
      <c r="C41" s="3" t="s">
        <v>15</v>
      </c>
      <c r="D41" s="4" t="s">
        <v>16</v>
      </c>
      <c r="E41" s="3" t="s">
        <v>4260</v>
      </c>
      <c r="F41" s="8" t="s">
        <v>4319</v>
      </c>
      <c r="G41" s="3" t="s">
        <v>4104</v>
      </c>
      <c r="H41" s="3" t="s">
        <v>4262</v>
      </c>
      <c r="I41" s="3" t="s">
        <v>20</v>
      </c>
      <c r="J41" s="3" t="s">
        <v>238</v>
      </c>
      <c r="K41" s="3" t="s">
        <v>226</v>
      </c>
    </row>
    <row r="42" customHeight="1" spans="1:11">
      <c r="A42" s="3">
        <v>38</v>
      </c>
      <c r="B42" s="3" t="s">
        <v>4263</v>
      </c>
      <c r="C42" s="3" t="s">
        <v>15</v>
      </c>
      <c r="D42" s="4" t="s">
        <v>16</v>
      </c>
      <c r="E42" s="3" t="s">
        <v>4264</v>
      </c>
      <c r="F42" s="8" t="s">
        <v>4320</v>
      </c>
      <c r="G42" s="3" t="s">
        <v>4104</v>
      </c>
      <c r="H42" s="3" t="s">
        <v>4266</v>
      </c>
      <c r="I42" s="3" t="s">
        <v>20</v>
      </c>
      <c r="J42" s="3" t="s">
        <v>214</v>
      </c>
      <c r="K42" s="3" t="s">
        <v>214</v>
      </c>
    </row>
    <row r="43" customHeight="1" spans="1:11">
      <c r="A43" s="3">
        <v>39</v>
      </c>
      <c r="B43" s="3" t="s">
        <v>4267</v>
      </c>
      <c r="C43" s="3" t="s">
        <v>15</v>
      </c>
      <c r="D43" s="4" t="s">
        <v>16</v>
      </c>
      <c r="E43" s="3" t="s">
        <v>4268</v>
      </c>
      <c r="F43" s="8" t="s">
        <v>4321</v>
      </c>
      <c r="G43" s="3" t="s">
        <v>4104</v>
      </c>
      <c r="H43" s="3" t="s">
        <v>4270</v>
      </c>
      <c r="I43" s="3" t="s">
        <v>20</v>
      </c>
      <c r="J43" s="3" t="s">
        <v>218</v>
      </c>
      <c r="K43" s="3" t="s">
        <v>643</v>
      </c>
    </row>
    <row r="44" customHeight="1" spans="1:11">
      <c r="A44" s="3">
        <v>40</v>
      </c>
      <c r="B44" s="3" t="s">
        <v>4279</v>
      </c>
      <c r="C44" s="3" t="s">
        <v>15</v>
      </c>
      <c r="D44" s="4" t="s">
        <v>16</v>
      </c>
      <c r="E44" s="3" t="s">
        <v>4280</v>
      </c>
      <c r="F44" s="8" t="s">
        <v>4322</v>
      </c>
      <c r="G44" s="3" t="s">
        <v>4104</v>
      </c>
      <c r="H44" s="3" t="s">
        <v>4282</v>
      </c>
      <c r="I44" s="3" t="s">
        <v>20</v>
      </c>
      <c r="J44" s="3" t="s">
        <v>482</v>
      </c>
      <c r="K44" s="3" t="s">
        <v>207</v>
      </c>
    </row>
    <row r="45" customHeight="1" spans="1:11">
      <c r="A45" s="3">
        <v>41</v>
      </c>
      <c r="B45" s="9" t="s">
        <v>1473</v>
      </c>
      <c r="C45" s="10" t="s">
        <v>15</v>
      </c>
      <c r="D45" s="11" t="s">
        <v>16</v>
      </c>
      <c r="E45" s="10" t="s">
        <v>4153</v>
      </c>
      <c r="F45" s="12" t="s">
        <v>4323</v>
      </c>
      <c r="G45" s="13" t="s">
        <v>4104</v>
      </c>
      <c r="H45" s="10" t="s">
        <v>4155</v>
      </c>
      <c r="I45" s="13" t="s">
        <v>20</v>
      </c>
      <c r="J45" s="16">
        <v>76</v>
      </c>
      <c r="K45" s="16">
        <v>69</v>
      </c>
    </row>
    <row r="46" customHeight="1" spans="1:11">
      <c r="A46" s="3">
        <v>42</v>
      </c>
      <c r="B46" s="3" t="s">
        <v>4271</v>
      </c>
      <c r="C46" s="3" t="s">
        <v>15</v>
      </c>
      <c r="D46" s="4" t="s">
        <v>16</v>
      </c>
      <c r="E46" s="3" t="s">
        <v>4272</v>
      </c>
      <c r="F46" s="8" t="s">
        <v>4324</v>
      </c>
      <c r="G46" s="3" t="s">
        <v>4104</v>
      </c>
      <c r="H46" s="3" t="s">
        <v>4274</v>
      </c>
      <c r="I46" s="3" t="s">
        <v>20</v>
      </c>
      <c r="J46" s="3" t="str">
        <f>VLOOKUP(E46,[1]获证人员汇总名单!$E:$J,6,0)</f>
        <v>87</v>
      </c>
      <c r="K46" s="3" t="str">
        <f>VLOOKUP(E46,[1]获证人员汇总名单!$E:$K,7,0)</f>
        <v>85</v>
      </c>
    </row>
    <row r="47" customHeight="1" spans="1:11">
      <c r="A47" s="3">
        <v>43</v>
      </c>
      <c r="B47" s="3" t="s">
        <v>4275</v>
      </c>
      <c r="C47" s="3" t="s">
        <v>15</v>
      </c>
      <c r="D47" s="4" t="s">
        <v>16</v>
      </c>
      <c r="E47" s="477" t="s">
        <v>4276</v>
      </c>
      <c r="F47" s="8" t="s">
        <v>4325</v>
      </c>
      <c r="G47" s="3" t="s">
        <v>4104</v>
      </c>
      <c r="H47" s="3" t="s">
        <v>4278</v>
      </c>
      <c r="I47" s="3" t="s">
        <v>20</v>
      </c>
      <c r="J47" s="3" t="str">
        <f>VLOOKUP(E47,[1]获证人员汇总名单!$E:$J,6,0)</f>
        <v>88</v>
      </c>
      <c r="K47" s="3" t="str">
        <f>VLOOKUP(E47,[1]获证人员汇总名单!$E:$K,7,0)</f>
        <v>88</v>
      </c>
    </row>
    <row r="48" customHeight="1" spans="1:11">
      <c r="A48" s="3"/>
      <c r="B48" s="14" t="s">
        <v>202</v>
      </c>
      <c r="C48" s="4" t="s">
        <v>203</v>
      </c>
      <c r="D48" s="4"/>
      <c r="E48" s="4"/>
      <c r="F48" s="4"/>
      <c r="G48" s="4"/>
      <c r="H48" s="4"/>
      <c r="I48" s="4"/>
      <c r="J48" s="4"/>
      <c r="K48" s="4"/>
    </row>
    <row r="49" customHeight="1" spans="1:11">
      <c r="A49" s="15"/>
      <c r="B49" s="15"/>
      <c r="C49" s="4"/>
      <c r="D49" s="4"/>
      <c r="E49" s="4"/>
      <c r="F49" s="4"/>
      <c r="G49" s="4"/>
      <c r="H49" s="4"/>
      <c r="I49" s="4"/>
      <c r="J49" s="4"/>
      <c r="K49" s="4"/>
    </row>
  </sheetData>
  <autoFilter ref="A4:K49">
    <extLst/>
  </autoFilter>
  <mergeCells count="14">
    <mergeCell ref="A1:K1"/>
    <mergeCell ref="A2:K2"/>
    <mergeCell ref="J3:K3"/>
    <mergeCell ref="A3:A4"/>
    <mergeCell ref="B3:B4"/>
    <mergeCell ref="B48:B49"/>
    <mergeCell ref="C3:C4"/>
    <mergeCell ref="D3:D4"/>
    <mergeCell ref="E3:E4"/>
    <mergeCell ref="F3:F4"/>
    <mergeCell ref="G3:G4"/>
    <mergeCell ref="H3:H4"/>
    <mergeCell ref="I3:I4"/>
    <mergeCell ref="C48:K49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zoomScale="115" zoomScaleNormal="115" topLeftCell="A20" workbookViewId="0">
      <selection activeCell="D11" sqref="D11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8" customWidth="1"/>
    <col min="5" max="5" width="25.5" customWidth="1"/>
    <col min="6" max="6" width="27.5333333333333" customWidth="1"/>
    <col min="7" max="7" width="19" customWidth="1"/>
    <col min="8" max="8" width="16.8833333333333" customWidth="1"/>
    <col min="12" max="12" width="18.25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532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140" t="s">
        <v>533</v>
      </c>
      <c r="C6" s="421" t="s">
        <v>15</v>
      </c>
      <c r="D6" s="63" t="s">
        <v>16</v>
      </c>
      <c r="E6" s="140" t="s">
        <v>534</v>
      </c>
      <c r="F6" s="26" t="s">
        <v>535</v>
      </c>
      <c r="G6" s="132" t="s">
        <v>536</v>
      </c>
      <c r="H6" s="134">
        <v>13526348764</v>
      </c>
      <c r="I6" s="165" t="s">
        <v>20</v>
      </c>
      <c r="J6" s="62">
        <v>88</v>
      </c>
      <c r="K6" s="62">
        <v>76</v>
      </c>
    </row>
    <row r="7" customHeight="1" spans="1:11">
      <c r="A7" s="62">
        <v>2</v>
      </c>
      <c r="B7" s="140" t="s">
        <v>537</v>
      </c>
      <c r="C7" s="140" t="s">
        <v>15</v>
      </c>
      <c r="D7" s="63" t="s">
        <v>16</v>
      </c>
      <c r="E7" s="140" t="s">
        <v>538</v>
      </c>
      <c r="F7" s="26" t="s">
        <v>539</v>
      </c>
      <c r="G7" s="132" t="s">
        <v>540</v>
      </c>
      <c r="H7" s="223" t="s">
        <v>541</v>
      </c>
      <c r="I7" s="165" t="s">
        <v>20</v>
      </c>
      <c r="J7" s="62">
        <v>96</v>
      </c>
      <c r="K7" s="62">
        <v>88</v>
      </c>
    </row>
    <row r="8" customHeight="1" spans="1:11">
      <c r="A8" s="62">
        <v>3</v>
      </c>
      <c r="B8" s="140" t="s">
        <v>542</v>
      </c>
      <c r="C8" s="140" t="s">
        <v>15</v>
      </c>
      <c r="D8" s="63" t="s">
        <v>16</v>
      </c>
      <c r="E8" s="140" t="s">
        <v>543</v>
      </c>
      <c r="F8" s="26" t="s">
        <v>544</v>
      </c>
      <c r="G8" s="262" t="s">
        <v>545</v>
      </c>
      <c r="H8" s="162">
        <v>18336932673</v>
      </c>
      <c r="I8" s="165" t="s">
        <v>20</v>
      </c>
      <c r="J8" s="62">
        <v>98</v>
      </c>
      <c r="K8" s="62">
        <v>96</v>
      </c>
    </row>
    <row r="9" customHeight="1" spans="1:11">
      <c r="A9" s="62">
        <v>4</v>
      </c>
      <c r="B9" s="140" t="s">
        <v>546</v>
      </c>
      <c r="C9" s="140" t="s">
        <v>15</v>
      </c>
      <c r="D9" s="63" t="s">
        <v>16</v>
      </c>
      <c r="E9" s="140" t="s">
        <v>547</v>
      </c>
      <c r="F9" s="26" t="s">
        <v>548</v>
      </c>
      <c r="G9" s="262" t="s">
        <v>549</v>
      </c>
      <c r="H9" s="162">
        <v>17550527800</v>
      </c>
      <c r="I9" s="165" t="s">
        <v>20</v>
      </c>
      <c r="J9" s="62">
        <v>92</v>
      </c>
      <c r="K9" s="62">
        <v>88</v>
      </c>
    </row>
    <row r="10" customHeight="1" spans="1:11">
      <c r="A10" s="62">
        <v>5</v>
      </c>
      <c r="B10" s="140" t="s">
        <v>550</v>
      </c>
      <c r="C10" s="140" t="s">
        <v>15</v>
      </c>
      <c r="D10" s="63" t="s">
        <v>16</v>
      </c>
      <c r="E10" s="140" t="s">
        <v>551</v>
      </c>
      <c r="F10" s="26" t="s">
        <v>552</v>
      </c>
      <c r="G10" s="262" t="s">
        <v>553</v>
      </c>
      <c r="H10" s="162">
        <v>18437016887</v>
      </c>
      <c r="I10" s="165" t="s">
        <v>20</v>
      </c>
      <c r="J10" s="62">
        <v>92</v>
      </c>
      <c r="K10" s="62">
        <v>88</v>
      </c>
    </row>
    <row r="11" customHeight="1" spans="1:11">
      <c r="A11" s="62">
        <v>6</v>
      </c>
      <c r="B11" s="140" t="s">
        <v>554</v>
      </c>
      <c r="C11" s="140" t="s">
        <v>15</v>
      </c>
      <c r="D11" s="63" t="s">
        <v>16</v>
      </c>
      <c r="E11" s="140" t="s">
        <v>555</v>
      </c>
      <c r="F11" s="26" t="s">
        <v>556</v>
      </c>
      <c r="G11" s="262" t="s">
        <v>557</v>
      </c>
      <c r="H11" s="162">
        <v>15565034165</v>
      </c>
      <c r="I11" s="165" t="s">
        <v>20</v>
      </c>
      <c r="J11" s="62">
        <v>92</v>
      </c>
      <c r="K11" s="62">
        <v>86</v>
      </c>
    </row>
    <row r="12" customHeight="1" spans="1:11">
      <c r="A12" s="62">
        <v>7</v>
      </c>
      <c r="B12" s="140" t="s">
        <v>558</v>
      </c>
      <c r="C12" s="140" t="s">
        <v>15</v>
      </c>
      <c r="D12" s="63" t="s">
        <v>16</v>
      </c>
      <c r="E12" s="140" t="s">
        <v>559</v>
      </c>
      <c r="F12" s="26" t="s">
        <v>560</v>
      </c>
      <c r="G12" s="262" t="s">
        <v>561</v>
      </c>
      <c r="H12" s="162">
        <v>15238622421</v>
      </c>
      <c r="I12" s="165" t="s">
        <v>20</v>
      </c>
      <c r="J12" s="62">
        <v>90</v>
      </c>
      <c r="K12" s="62">
        <v>90</v>
      </c>
    </row>
    <row r="13" customHeight="1" spans="1:11">
      <c r="A13" s="62">
        <v>8</v>
      </c>
      <c r="B13" s="140" t="s">
        <v>562</v>
      </c>
      <c r="C13" s="140" t="s">
        <v>15</v>
      </c>
      <c r="D13" s="63" t="s">
        <v>16</v>
      </c>
      <c r="E13" s="140" t="s">
        <v>563</v>
      </c>
      <c r="F13" s="26" t="s">
        <v>564</v>
      </c>
      <c r="G13" s="262" t="s">
        <v>565</v>
      </c>
      <c r="H13" s="162">
        <v>13462942767</v>
      </c>
      <c r="I13" s="165" t="s">
        <v>20</v>
      </c>
      <c r="J13" s="62">
        <v>96</v>
      </c>
      <c r="K13" s="62">
        <v>82</v>
      </c>
    </row>
    <row r="14" customHeight="1" spans="1:11">
      <c r="A14" s="62">
        <v>9</v>
      </c>
      <c r="B14" s="140" t="s">
        <v>566</v>
      </c>
      <c r="C14" s="140" t="s">
        <v>15</v>
      </c>
      <c r="D14" s="63" t="s">
        <v>16</v>
      </c>
      <c r="E14" s="140" t="s">
        <v>567</v>
      </c>
      <c r="F14" s="26" t="s">
        <v>568</v>
      </c>
      <c r="G14" s="262" t="s">
        <v>569</v>
      </c>
      <c r="H14" s="162">
        <v>15837066833</v>
      </c>
      <c r="I14" s="165" t="s">
        <v>20</v>
      </c>
      <c r="J14" s="62">
        <v>84</v>
      </c>
      <c r="K14" s="62">
        <v>90</v>
      </c>
    </row>
    <row r="15" customHeight="1" spans="1:11">
      <c r="A15" s="62">
        <v>10</v>
      </c>
      <c r="B15" s="140" t="s">
        <v>570</v>
      </c>
      <c r="C15" s="140" t="s">
        <v>15</v>
      </c>
      <c r="D15" s="63" t="s">
        <v>16</v>
      </c>
      <c r="E15" s="140" t="s">
        <v>571</v>
      </c>
      <c r="F15" s="26" t="s">
        <v>572</v>
      </c>
      <c r="G15" s="262" t="s">
        <v>573</v>
      </c>
      <c r="H15" s="431" t="s">
        <v>574</v>
      </c>
      <c r="I15" s="165" t="s">
        <v>20</v>
      </c>
      <c r="J15" s="62">
        <v>88</v>
      </c>
      <c r="K15" s="62">
        <v>78</v>
      </c>
    </row>
    <row r="16" customHeight="1" spans="1:11">
      <c r="A16" s="62">
        <v>11</v>
      </c>
      <c r="B16" s="140" t="s">
        <v>575</v>
      </c>
      <c r="C16" s="140" t="s">
        <v>15</v>
      </c>
      <c r="D16" s="63" t="s">
        <v>16</v>
      </c>
      <c r="E16" s="140" t="s">
        <v>576</v>
      </c>
      <c r="F16" s="26" t="s">
        <v>577</v>
      </c>
      <c r="G16" s="262" t="s">
        <v>578</v>
      </c>
      <c r="H16" s="431" t="s">
        <v>579</v>
      </c>
      <c r="I16" s="165" t="s">
        <v>20</v>
      </c>
      <c r="J16" s="62">
        <v>90</v>
      </c>
      <c r="K16" s="62">
        <v>86</v>
      </c>
    </row>
    <row r="17" customHeight="1" spans="1:11">
      <c r="A17" s="62">
        <v>12</v>
      </c>
      <c r="B17" s="140" t="s">
        <v>580</v>
      </c>
      <c r="C17" s="140" t="s">
        <v>15</v>
      </c>
      <c r="D17" s="63" t="s">
        <v>16</v>
      </c>
      <c r="E17" s="140" t="s">
        <v>581</v>
      </c>
      <c r="F17" s="26" t="s">
        <v>582</v>
      </c>
      <c r="G17" s="262" t="s">
        <v>583</v>
      </c>
      <c r="H17" s="431" t="s">
        <v>584</v>
      </c>
      <c r="I17" s="165" t="s">
        <v>20</v>
      </c>
      <c r="J17" s="62">
        <v>92</v>
      </c>
      <c r="K17" s="62">
        <v>82</v>
      </c>
    </row>
    <row r="18" customHeight="1" spans="1:11">
      <c r="A18" s="62">
        <v>13</v>
      </c>
      <c r="B18" s="381" t="s">
        <v>585</v>
      </c>
      <c r="C18" s="140" t="s">
        <v>15</v>
      </c>
      <c r="D18" s="63" t="s">
        <v>16</v>
      </c>
      <c r="E18" s="381" t="s">
        <v>586</v>
      </c>
      <c r="F18" s="26" t="s">
        <v>587</v>
      </c>
      <c r="G18" s="262" t="s">
        <v>540</v>
      </c>
      <c r="H18" s="432" t="s">
        <v>588</v>
      </c>
      <c r="I18" s="165" t="s">
        <v>20</v>
      </c>
      <c r="J18" s="62">
        <v>90</v>
      </c>
      <c r="K18" s="62">
        <v>86</v>
      </c>
    </row>
    <row r="19" customHeight="1" spans="1:11">
      <c r="A19" s="62">
        <v>14</v>
      </c>
      <c r="B19" s="140" t="s">
        <v>589</v>
      </c>
      <c r="C19" s="140" t="s">
        <v>15</v>
      </c>
      <c r="D19" s="63" t="s">
        <v>16</v>
      </c>
      <c r="E19" s="140" t="s">
        <v>590</v>
      </c>
      <c r="F19" s="26" t="s">
        <v>591</v>
      </c>
      <c r="G19" s="262" t="s">
        <v>592</v>
      </c>
      <c r="H19" s="270" t="s">
        <v>593</v>
      </c>
      <c r="I19" s="165" t="s">
        <v>20</v>
      </c>
      <c r="J19" s="62">
        <v>92</v>
      </c>
      <c r="K19" s="62">
        <v>80</v>
      </c>
    </row>
    <row r="20" customHeight="1" spans="1:11">
      <c r="A20" s="62">
        <v>15</v>
      </c>
      <c r="B20" s="139" t="s">
        <v>594</v>
      </c>
      <c r="C20" s="140" t="s">
        <v>15</v>
      </c>
      <c r="D20" s="63" t="s">
        <v>16</v>
      </c>
      <c r="E20" s="139" t="s">
        <v>595</v>
      </c>
      <c r="F20" s="26" t="s">
        <v>596</v>
      </c>
      <c r="G20" s="367" t="s">
        <v>597</v>
      </c>
      <c r="H20" s="13">
        <v>15225242332</v>
      </c>
      <c r="I20" s="165" t="s">
        <v>20</v>
      </c>
      <c r="J20" s="62">
        <v>80</v>
      </c>
      <c r="K20" s="62">
        <v>76</v>
      </c>
    </row>
    <row r="21" customHeight="1" spans="1:11">
      <c r="A21" s="62">
        <v>16</v>
      </c>
      <c r="B21" s="139" t="s">
        <v>598</v>
      </c>
      <c r="C21" s="140" t="s">
        <v>15</v>
      </c>
      <c r="D21" s="63" t="s">
        <v>16</v>
      </c>
      <c r="E21" s="139" t="s">
        <v>599</v>
      </c>
      <c r="F21" s="26" t="s">
        <v>600</v>
      </c>
      <c r="G21" s="367" t="s">
        <v>597</v>
      </c>
      <c r="H21" s="13">
        <v>18336963726</v>
      </c>
      <c r="I21" s="165" t="s">
        <v>20</v>
      </c>
      <c r="J21" s="62">
        <v>98</v>
      </c>
      <c r="K21" s="62">
        <v>82</v>
      </c>
    </row>
    <row r="22" customHeight="1" spans="1:11">
      <c r="A22" s="62">
        <v>17</v>
      </c>
      <c r="B22" s="139" t="s">
        <v>601</v>
      </c>
      <c r="C22" s="140" t="s">
        <v>15</v>
      </c>
      <c r="D22" s="63" t="s">
        <v>16</v>
      </c>
      <c r="E22" s="139" t="s">
        <v>602</v>
      </c>
      <c r="F22" s="26" t="s">
        <v>603</v>
      </c>
      <c r="G22" s="367" t="s">
        <v>604</v>
      </c>
      <c r="H22" s="13">
        <v>15082961736</v>
      </c>
      <c r="I22" s="165" t="s">
        <v>20</v>
      </c>
      <c r="J22" s="62">
        <v>94</v>
      </c>
      <c r="K22" s="62">
        <v>86</v>
      </c>
    </row>
    <row r="23" customHeight="1" spans="1:11">
      <c r="A23" s="62">
        <v>18</v>
      </c>
      <c r="B23" s="139" t="s">
        <v>605</v>
      </c>
      <c r="C23" s="140" t="s">
        <v>15</v>
      </c>
      <c r="D23" s="63" t="s">
        <v>16</v>
      </c>
      <c r="E23" s="139" t="s">
        <v>606</v>
      </c>
      <c r="F23" s="26" t="s">
        <v>607</v>
      </c>
      <c r="G23" s="367" t="s">
        <v>608</v>
      </c>
      <c r="H23" s="13">
        <v>17716380136</v>
      </c>
      <c r="I23" s="165" t="s">
        <v>20</v>
      </c>
      <c r="J23" s="62">
        <v>84</v>
      </c>
      <c r="K23" s="62">
        <v>92</v>
      </c>
    </row>
    <row r="24" customHeight="1" spans="1:11">
      <c r="A24" s="62">
        <v>19</v>
      </c>
      <c r="B24" s="139" t="s">
        <v>609</v>
      </c>
      <c r="C24" s="140" t="s">
        <v>15</v>
      </c>
      <c r="D24" s="63" t="s">
        <v>16</v>
      </c>
      <c r="E24" s="139" t="s">
        <v>610</v>
      </c>
      <c r="F24" s="26" t="s">
        <v>611</v>
      </c>
      <c r="G24" s="367" t="s">
        <v>597</v>
      </c>
      <c r="H24" s="13">
        <v>15514961050</v>
      </c>
      <c r="I24" s="165" t="s">
        <v>20</v>
      </c>
      <c r="J24" s="62">
        <v>90</v>
      </c>
      <c r="K24" s="62">
        <v>78</v>
      </c>
    </row>
    <row r="25" customHeight="1" spans="1:11">
      <c r="A25" s="62">
        <v>20</v>
      </c>
      <c r="B25" s="62" t="s">
        <v>612</v>
      </c>
      <c r="C25" s="140" t="s">
        <v>15</v>
      </c>
      <c r="D25" s="63" t="s">
        <v>16</v>
      </c>
      <c r="E25" s="139" t="s">
        <v>613</v>
      </c>
      <c r="F25" s="26" t="s">
        <v>614</v>
      </c>
      <c r="G25" s="367" t="s">
        <v>615</v>
      </c>
      <c r="H25" s="13">
        <v>13803701601</v>
      </c>
      <c r="I25" s="74" t="s">
        <v>20</v>
      </c>
      <c r="J25" s="62">
        <v>98</v>
      </c>
      <c r="K25" s="62">
        <v>86</v>
      </c>
    </row>
    <row r="26" customHeight="1" spans="1:11">
      <c r="A26" s="62">
        <v>21</v>
      </c>
      <c r="B26" s="139" t="s">
        <v>616</v>
      </c>
      <c r="C26" s="140" t="s">
        <v>15</v>
      </c>
      <c r="D26" s="63" t="s">
        <v>16</v>
      </c>
      <c r="E26" s="139" t="s">
        <v>617</v>
      </c>
      <c r="F26" s="26" t="s">
        <v>618</v>
      </c>
      <c r="G26" s="433" t="s">
        <v>619</v>
      </c>
      <c r="H26" s="381">
        <v>13700709725</v>
      </c>
      <c r="I26" s="74" t="s">
        <v>20</v>
      </c>
      <c r="J26" s="62">
        <v>92</v>
      </c>
      <c r="K26" s="62">
        <v>72</v>
      </c>
    </row>
    <row r="27" customHeight="1" spans="1:11">
      <c r="A27" s="62">
        <v>22</v>
      </c>
      <c r="B27" s="139" t="s">
        <v>620</v>
      </c>
      <c r="C27" s="140" t="s">
        <v>15</v>
      </c>
      <c r="D27" s="63" t="s">
        <v>16</v>
      </c>
      <c r="E27" s="139" t="s">
        <v>621</v>
      </c>
      <c r="F27" s="26" t="s">
        <v>622</v>
      </c>
      <c r="G27" s="433" t="s">
        <v>623</v>
      </c>
      <c r="H27" s="381">
        <v>17530757108</v>
      </c>
      <c r="I27" s="74" t="s">
        <v>20</v>
      </c>
      <c r="J27" s="62">
        <v>86</v>
      </c>
      <c r="K27" s="62">
        <v>90</v>
      </c>
    </row>
    <row r="28" customHeight="1" spans="1:11">
      <c r="A28" s="62">
        <v>23</v>
      </c>
      <c r="B28" s="139" t="s">
        <v>624</v>
      </c>
      <c r="C28" s="140" t="s">
        <v>15</v>
      </c>
      <c r="D28" s="63" t="s">
        <v>16</v>
      </c>
      <c r="E28" s="139" t="s">
        <v>625</v>
      </c>
      <c r="F28" s="26" t="s">
        <v>626</v>
      </c>
      <c r="G28" s="433" t="s">
        <v>627</v>
      </c>
      <c r="H28" s="381">
        <v>17550555212</v>
      </c>
      <c r="I28" s="74" t="s">
        <v>20</v>
      </c>
      <c r="J28" s="62">
        <v>92</v>
      </c>
      <c r="K28" s="62">
        <v>90</v>
      </c>
    </row>
    <row r="29" customHeight="1" spans="1:11">
      <c r="A29" s="62">
        <v>24</v>
      </c>
      <c r="B29" s="139" t="s">
        <v>628</v>
      </c>
      <c r="C29" s="140" t="s">
        <v>15</v>
      </c>
      <c r="D29" s="63" t="s">
        <v>16</v>
      </c>
      <c r="E29" s="139" t="s">
        <v>629</v>
      </c>
      <c r="F29" s="26" t="s">
        <v>630</v>
      </c>
      <c r="G29" s="433" t="s">
        <v>631</v>
      </c>
      <c r="H29" s="381">
        <v>17629790992</v>
      </c>
      <c r="I29" s="74" t="s">
        <v>20</v>
      </c>
      <c r="J29" s="62">
        <v>86</v>
      </c>
      <c r="K29" s="62">
        <v>72</v>
      </c>
    </row>
    <row r="30" customHeight="1" spans="1:11">
      <c r="A30" s="62">
        <v>25</v>
      </c>
      <c r="B30" s="139" t="s">
        <v>632</v>
      </c>
      <c r="C30" s="140" t="s">
        <v>15</v>
      </c>
      <c r="D30" s="63" t="s">
        <v>16</v>
      </c>
      <c r="E30" s="139" t="s">
        <v>633</v>
      </c>
      <c r="F30" s="26" t="s">
        <v>634</v>
      </c>
      <c r="G30" s="433" t="s">
        <v>619</v>
      </c>
      <c r="H30" s="381">
        <v>19937064708</v>
      </c>
      <c r="I30" s="74" t="s">
        <v>20</v>
      </c>
      <c r="J30" s="62">
        <v>98</v>
      </c>
      <c r="K30" s="62">
        <v>86</v>
      </c>
    </row>
    <row r="31" customHeight="1" spans="1:11">
      <c r="A31" s="62">
        <v>26</v>
      </c>
      <c r="B31" s="139" t="s">
        <v>635</v>
      </c>
      <c r="C31" s="140" t="s">
        <v>15</v>
      </c>
      <c r="D31" s="63" t="s">
        <v>16</v>
      </c>
      <c r="E31" s="139" t="s">
        <v>636</v>
      </c>
      <c r="F31" s="26" t="s">
        <v>637</v>
      </c>
      <c r="G31" s="433" t="s">
        <v>638</v>
      </c>
      <c r="H31" s="381">
        <v>15238545680</v>
      </c>
      <c r="I31" s="74" t="s">
        <v>20</v>
      </c>
      <c r="J31" s="62">
        <v>86</v>
      </c>
      <c r="K31" s="62">
        <v>72</v>
      </c>
    </row>
    <row r="32" customHeight="1" spans="1:11">
      <c r="A32" s="381"/>
      <c r="B32" s="381" t="s">
        <v>202</v>
      </c>
      <c r="C32" s="63" t="s">
        <v>203</v>
      </c>
      <c r="D32" s="63"/>
      <c r="E32" s="63"/>
      <c r="F32" s="63"/>
      <c r="G32" s="63"/>
      <c r="H32" s="63"/>
      <c r="I32" s="63"/>
      <c r="J32" s="63"/>
      <c r="K32" s="63"/>
    </row>
    <row r="33" customHeight="1" spans="1:11">
      <c r="A33" s="382"/>
      <c r="B33" s="382"/>
      <c r="C33" s="63"/>
      <c r="D33" s="63"/>
      <c r="E33" s="63"/>
      <c r="F33" s="63"/>
      <c r="G33" s="63"/>
      <c r="H33" s="63"/>
      <c r="I33" s="63"/>
      <c r="J33" s="63"/>
      <c r="K33" s="63"/>
    </row>
  </sheetData>
  <autoFilter ref="A5:K33">
    <extLst/>
  </autoFilter>
  <mergeCells count="16">
    <mergeCell ref="A1:B1"/>
    <mergeCell ref="A2:J2"/>
    <mergeCell ref="A3:K3"/>
    <mergeCell ref="J4:K4"/>
    <mergeCell ref="A4:A5"/>
    <mergeCell ref="A32:A33"/>
    <mergeCell ref="B4:B5"/>
    <mergeCell ref="B32:B33"/>
    <mergeCell ref="C4:C5"/>
    <mergeCell ref="D4:D5"/>
    <mergeCell ref="E4:E5"/>
    <mergeCell ref="F4:F5"/>
    <mergeCell ref="G4:G5"/>
    <mergeCell ref="H4:H5"/>
    <mergeCell ref="I4:I5"/>
    <mergeCell ref="C32:K33"/>
  </mergeCells>
  <pageMargins left="0.7" right="0.7" top="0.75" bottom="0.75" header="0.3" footer="0.3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20" workbookViewId="0">
      <selection activeCell="G43" sqref="G43"/>
    </sheetView>
  </sheetViews>
  <sheetFormatPr defaultColWidth="9" defaultRowHeight="22" customHeight="1"/>
  <cols>
    <col min="1" max="1" width="4.5" customWidth="1"/>
    <col min="2" max="2" width="6.75" customWidth="1"/>
    <col min="3" max="3" width="4.75" customWidth="1"/>
    <col min="4" max="4" width="21.75" customWidth="1"/>
    <col min="5" max="5" width="22.3833333333333" customWidth="1"/>
    <col min="6" max="6" width="24.3833333333333" customWidth="1"/>
    <col min="7" max="7" width="15" customWidth="1"/>
    <col min="8" max="8" width="13.25" customWidth="1"/>
    <col min="10" max="11" width="8.88333333333333" customWidth="1"/>
  </cols>
  <sheetData>
    <row r="1" ht="29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532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205</v>
      </c>
      <c r="G3" s="3" t="s">
        <v>8</v>
      </c>
      <c r="H3" s="3" t="s">
        <v>9</v>
      </c>
      <c r="I3" s="3" t="s">
        <v>10</v>
      </c>
      <c r="J3" s="3" t="s">
        <v>11</v>
      </c>
      <c r="K3" s="3"/>
    </row>
    <row r="4" customHeight="1" spans="1:11">
      <c r="A4" s="3"/>
      <c r="B4" s="3"/>
      <c r="C4" s="3"/>
      <c r="D4" s="4"/>
      <c r="E4" s="5"/>
      <c r="F4" s="7"/>
      <c r="G4" s="3"/>
      <c r="H4" s="3"/>
      <c r="I4" s="3"/>
      <c r="J4" s="3" t="s">
        <v>12</v>
      </c>
      <c r="K4" s="3" t="s">
        <v>13</v>
      </c>
    </row>
    <row r="5" customHeight="1" spans="1:11">
      <c r="A5" s="3">
        <v>1</v>
      </c>
      <c r="B5" s="3" t="s">
        <v>533</v>
      </c>
      <c r="C5" s="3" t="s">
        <v>15</v>
      </c>
      <c r="D5" s="4" t="s">
        <v>16</v>
      </c>
      <c r="E5" s="3" t="s">
        <v>534</v>
      </c>
      <c r="F5" s="8" t="s">
        <v>639</v>
      </c>
      <c r="G5" s="79" t="s">
        <v>536</v>
      </c>
      <c r="H5" s="80">
        <v>13526348764</v>
      </c>
      <c r="I5" s="82" t="s">
        <v>20</v>
      </c>
      <c r="J5" s="3" t="s">
        <v>216</v>
      </c>
      <c r="K5" s="3" t="s">
        <v>223</v>
      </c>
    </row>
    <row r="6" customHeight="1" spans="1:11">
      <c r="A6" s="3">
        <v>2</v>
      </c>
      <c r="B6" s="3" t="s">
        <v>537</v>
      </c>
      <c r="C6" s="3" t="s">
        <v>15</v>
      </c>
      <c r="D6" s="4" t="s">
        <v>16</v>
      </c>
      <c r="E6" s="3" t="s">
        <v>538</v>
      </c>
      <c r="F6" s="8" t="s">
        <v>640</v>
      </c>
      <c r="G6" s="79" t="s">
        <v>540</v>
      </c>
      <c r="H6" s="30" t="s">
        <v>541</v>
      </c>
      <c r="I6" s="82" t="s">
        <v>20</v>
      </c>
      <c r="J6" s="3" t="s">
        <v>216</v>
      </c>
      <c r="K6" s="3" t="s">
        <v>223</v>
      </c>
    </row>
    <row r="7" customHeight="1" spans="1:11">
      <c r="A7" s="3">
        <v>3</v>
      </c>
      <c r="B7" s="3" t="s">
        <v>542</v>
      </c>
      <c r="C7" s="3" t="s">
        <v>15</v>
      </c>
      <c r="D7" s="4" t="s">
        <v>16</v>
      </c>
      <c r="E7" s="3" t="s">
        <v>543</v>
      </c>
      <c r="F7" s="8" t="s">
        <v>641</v>
      </c>
      <c r="G7" s="79" t="s">
        <v>545</v>
      </c>
      <c r="H7" s="80">
        <v>18336932673</v>
      </c>
      <c r="I7" s="82" t="s">
        <v>20</v>
      </c>
      <c r="J7" s="3" t="s">
        <v>224</v>
      </c>
      <c r="K7" s="3" t="s">
        <v>231</v>
      </c>
    </row>
    <row r="8" customHeight="1" spans="1:11">
      <c r="A8" s="3">
        <v>4</v>
      </c>
      <c r="B8" s="3" t="s">
        <v>546</v>
      </c>
      <c r="C8" s="3" t="s">
        <v>15</v>
      </c>
      <c r="D8" s="4" t="s">
        <v>16</v>
      </c>
      <c r="E8" s="3" t="s">
        <v>547</v>
      </c>
      <c r="F8" s="8" t="s">
        <v>642</v>
      </c>
      <c r="G8" s="79" t="s">
        <v>549</v>
      </c>
      <c r="H8" s="80">
        <v>17550527800</v>
      </c>
      <c r="I8" s="82" t="s">
        <v>20</v>
      </c>
      <c r="J8" s="3" t="s">
        <v>643</v>
      </c>
      <c r="K8" s="3" t="s">
        <v>247</v>
      </c>
    </row>
    <row r="9" customHeight="1" spans="1:11">
      <c r="A9" s="3">
        <v>5</v>
      </c>
      <c r="B9" s="3" t="s">
        <v>550</v>
      </c>
      <c r="C9" s="3" t="s">
        <v>15</v>
      </c>
      <c r="D9" s="4" t="s">
        <v>16</v>
      </c>
      <c r="E9" s="3" t="s">
        <v>551</v>
      </c>
      <c r="F9" s="8" t="s">
        <v>644</v>
      </c>
      <c r="G9" s="79" t="s">
        <v>553</v>
      </c>
      <c r="H9" s="80">
        <v>18437016887</v>
      </c>
      <c r="I9" s="82" t="s">
        <v>20</v>
      </c>
      <c r="J9" s="3" t="s">
        <v>257</v>
      </c>
      <c r="K9" s="3" t="s">
        <v>213</v>
      </c>
    </row>
    <row r="10" customHeight="1" spans="1:11">
      <c r="A10" s="3">
        <v>6</v>
      </c>
      <c r="B10" s="3" t="s">
        <v>554</v>
      </c>
      <c r="C10" s="3" t="s">
        <v>15</v>
      </c>
      <c r="D10" s="4" t="s">
        <v>16</v>
      </c>
      <c r="E10" s="3" t="s">
        <v>555</v>
      </c>
      <c r="F10" s="8" t="s">
        <v>645</v>
      </c>
      <c r="G10" s="79" t="s">
        <v>557</v>
      </c>
      <c r="H10" s="80">
        <v>15565034165</v>
      </c>
      <c r="I10" s="82" t="s">
        <v>20</v>
      </c>
      <c r="J10" s="3" t="s">
        <v>254</v>
      </c>
      <c r="K10" s="3" t="s">
        <v>213</v>
      </c>
    </row>
    <row r="11" customHeight="1" spans="1:11">
      <c r="A11" s="3">
        <v>7</v>
      </c>
      <c r="B11" s="3" t="s">
        <v>558</v>
      </c>
      <c r="C11" s="3" t="s">
        <v>15</v>
      </c>
      <c r="D11" s="4" t="s">
        <v>16</v>
      </c>
      <c r="E11" s="3" t="s">
        <v>559</v>
      </c>
      <c r="F11" s="8" t="s">
        <v>646</v>
      </c>
      <c r="G11" s="79" t="s">
        <v>561</v>
      </c>
      <c r="H11" s="80">
        <v>15238622421</v>
      </c>
      <c r="I11" s="82" t="s">
        <v>20</v>
      </c>
      <c r="J11" s="3" t="s">
        <v>216</v>
      </c>
      <c r="K11" s="3" t="s">
        <v>261</v>
      </c>
    </row>
    <row r="12" customHeight="1" spans="1:11">
      <c r="A12" s="3">
        <v>8</v>
      </c>
      <c r="B12" s="3" t="s">
        <v>562</v>
      </c>
      <c r="C12" s="3" t="s">
        <v>15</v>
      </c>
      <c r="D12" s="4" t="s">
        <v>16</v>
      </c>
      <c r="E12" s="3" t="s">
        <v>563</v>
      </c>
      <c r="F12" s="8" t="s">
        <v>647</v>
      </c>
      <c r="G12" s="79" t="s">
        <v>565</v>
      </c>
      <c r="H12" s="80">
        <v>13462942767</v>
      </c>
      <c r="I12" s="82" t="s">
        <v>20</v>
      </c>
      <c r="J12" s="3" t="s">
        <v>216</v>
      </c>
      <c r="K12" s="3" t="s">
        <v>500</v>
      </c>
    </row>
    <row r="13" customHeight="1" spans="1:11">
      <c r="A13" s="3">
        <v>9</v>
      </c>
      <c r="B13" s="3" t="s">
        <v>566</v>
      </c>
      <c r="C13" s="3" t="s">
        <v>15</v>
      </c>
      <c r="D13" s="4" t="s">
        <v>16</v>
      </c>
      <c r="E13" s="3" t="s">
        <v>567</v>
      </c>
      <c r="F13" s="8" t="s">
        <v>648</v>
      </c>
      <c r="G13" s="79" t="s">
        <v>569</v>
      </c>
      <c r="H13" s="80">
        <v>15837066833</v>
      </c>
      <c r="I13" s="82" t="s">
        <v>20</v>
      </c>
      <c r="J13" s="3" t="s">
        <v>224</v>
      </c>
      <c r="K13" s="3" t="s">
        <v>218</v>
      </c>
    </row>
    <row r="14" customHeight="1" spans="1:11">
      <c r="A14" s="3">
        <v>10</v>
      </c>
      <c r="B14" s="3" t="s">
        <v>570</v>
      </c>
      <c r="C14" s="3" t="s">
        <v>15</v>
      </c>
      <c r="D14" s="4" t="s">
        <v>16</v>
      </c>
      <c r="E14" s="3" t="s">
        <v>571</v>
      </c>
      <c r="F14" s="8" t="s">
        <v>649</v>
      </c>
      <c r="G14" s="79" t="s">
        <v>573</v>
      </c>
      <c r="H14" s="259" t="s">
        <v>574</v>
      </c>
      <c r="I14" s="82" t="s">
        <v>20</v>
      </c>
      <c r="J14" s="3" t="s">
        <v>230</v>
      </c>
      <c r="K14" s="3" t="s">
        <v>259</v>
      </c>
    </row>
    <row r="15" customHeight="1" spans="1:11">
      <c r="A15" s="3">
        <v>11</v>
      </c>
      <c r="B15" s="3" t="s">
        <v>575</v>
      </c>
      <c r="C15" s="3" t="s">
        <v>15</v>
      </c>
      <c r="D15" s="4" t="s">
        <v>16</v>
      </c>
      <c r="E15" s="3" t="s">
        <v>576</v>
      </c>
      <c r="F15" s="8" t="s">
        <v>650</v>
      </c>
      <c r="G15" s="79" t="s">
        <v>578</v>
      </c>
      <c r="H15" s="259" t="s">
        <v>579</v>
      </c>
      <c r="I15" s="82" t="s">
        <v>20</v>
      </c>
      <c r="J15" s="3" t="s">
        <v>224</v>
      </c>
      <c r="K15" s="3" t="s">
        <v>651</v>
      </c>
    </row>
    <row r="16" customHeight="1" spans="1:11">
      <c r="A16" s="3">
        <v>12</v>
      </c>
      <c r="B16" s="3" t="s">
        <v>580</v>
      </c>
      <c r="C16" s="3" t="s">
        <v>15</v>
      </c>
      <c r="D16" s="4" t="s">
        <v>16</v>
      </c>
      <c r="E16" s="3" t="s">
        <v>581</v>
      </c>
      <c r="F16" s="8" t="s">
        <v>652</v>
      </c>
      <c r="G16" s="79" t="s">
        <v>583</v>
      </c>
      <c r="H16" s="259" t="s">
        <v>584</v>
      </c>
      <c r="I16" s="82" t="s">
        <v>20</v>
      </c>
      <c r="J16" s="3" t="s">
        <v>525</v>
      </c>
      <c r="K16" s="3" t="s">
        <v>246</v>
      </c>
    </row>
    <row r="17" customHeight="1" spans="1:11">
      <c r="A17" s="3">
        <v>13</v>
      </c>
      <c r="B17" s="14" t="s">
        <v>585</v>
      </c>
      <c r="C17" s="3" t="s">
        <v>15</v>
      </c>
      <c r="D17" s="4" t="s">
        <v>16</v>
      </c>
      <c r="E17" s="14" t="s">
        <v>586</v>
      </c>
      <c r="F17" s="8" t="s">
        <v>653</v>
      </c>
      <c r="G17" s="79" t="s">
        <v>540</v>
      </c>
      <c r="H17" s="259" t="s">
        <v>588</v>
      </c>
      <c r="I17" s="82" t="s">
        <v>20</v>
      </c>
      <c r="J17" s="3" t="s">
        <v>254</v>
      </c>
      <c r="K17" s="3" t="s">
        <v>223</v>
      </c>
    </row>
    <row r="18" customHeight="1" spans="1:11">
      <c r="A18" s="3">
        <v>14</v>
      </c>
      <c r="B18" s="3" t="s">
        <v>589</v>
      </c>
      <c r="C18" s="3" t="s">
        <v>15</v>
      </c>
      <c r="D18" s="4" t="s">
        <v>16</v>
      </c>
      <c r="E18" s="3" t="s">
        <v>590</v>
      </c>
      <c r="F18" s="8" t="s">
        <v>654</v>
      </c>
      <c r="G18" s="79" t="s">
        <v>592</v>
      </c>
      <c r="H18" s="260" t="s">
        <v>593</v>
      </c>
      <c r="I18" s="82" t="s">
        <v>20</v>
      </c>
      <c r="J18" s="3" t="s">
        <v>643</v>
      </c>
      <c r="K18" s="3" t="s">
        <v>246</v>
      </c>
    </row>
    <row r="19" customHeight="1" spans="1:11">
      <c r="A19" s="3">
        <v>15</v>
      </c>
      <c r="B19" s="5" t="s">
        <v>598</v>
      </c>
      <c r="C19" s="3" t="s">
        <v>15</v>
      </c>
      <c r="D19" s="4" t="s">
        <v>16</v>
      </c>
      <c r="E19" s="5" t="s">
        <v>599</v>
      </c>
      <c r="F19" s="8" t="s">
        <v>655</v>
      </c>
      <c r="G19" s="76" t="s">
        <v>597</v>
      </c>
      <c r="H19" s="3">
        <v>18336963726</v>
      </c>
      <c r="I19" s="82" t="s">
        <v>20</v>
      </c>
      <c r="J19" s="3" t="s">
        <v>230</v>
      </c>
      <c r="K19" s="3" t="s">
        <v>231</v>
      </c>
    </row>
    <row r="20" customHeight="1" spans="1:11">
      <c r="A20" s="3">
        <v>16</v>
      </c>
      <c r="B20" s="5" t="s">
        <v>601</v>
      </c>
      <c r="C20" s="3" t="s">
        <v>15</v>
      </c>
      <c r="D20" s="4" t="s">
        <v>16</v>
      </c>
      <c r="E20" s="5" t="s">
        <v>602</v>
      </c>
      <c r="F20" s="8" t="s">
        <v>656</v>
      </c>
      <c r="G20" s="76" t="s">
        <v>604</v>
      </c>
      <c r="H20" s="3">
        <v>15082961736</v>
      </c>
      <c r="I20" s="82" t="s">
        <v>20</v>
      </c>
      <c r="J20" s="3" t="s">
        <v>208</v>
      </c>
      <c r="K20" s="3" t="s">
        <v>261</v>
      </c>
    </row>
    <row r="21" customHeight="1" spans="1:11">
      <c r="A21" s="3">
        <v>17</v>
      </c>
      <c r="B21" s="5" t="s">
        <v>605</v>
      </c>
      <c r="C21" s="3" t="s">
        <v>15</v>
      </c>
      <c r="D21" s="4" t="s">
        <v>16</v>
      </c>
      <c r="E21" s="5" t="s">
        <v>606</v>
      </c>
      <c r="F21" s="8" t="s">
        <v>657</v>
      </c>
      <c r="G21" s="76" t="s">
        <v>608</v>
      </c>
      <c r="H21" s="3">
        <v>17716380136</v>
      </c>
      <c r="I21" s="82" t="s">
        <v>20</v>
      </c>
      <c r="J21" s="3" t="s">
        <v>238</v>
      </c>
      <c r="K21" s="3" t="s">
        <v>500</v>
      </c>
    </row>
    <row r="22" customHeight="1" spans="1:11">
      <c r="A22" s="3">
        <v>18</v>
      </c>
      <c r="B22" s="5" t="s">
        <v>609</v>
      </c>
      <c r="C22" s="3" t="s">
        <v>15</v>
      </c>
      <c r="D22" s="4" t="s">
        <v>16</v>
      </c>
      <c r="E22" s="5" t="s">
        <v>610</v>
      </c>
      <c r="F22" s="8" t="s">
        <v>658</v>
      </c>
      <c r="G22" s="76" t="s">
        <v>597</v>
      </c>
      <c r="H22" s="3">
        <v>15514961050</v>
      </c>
      <c r="I22" s="82" t="s">
        <v>20</v>
      </c>
      <c r="J22" s="3" t="s">
        <v>221</v>
      </c>
      <c r="K22" s="3" t="s">
        <v>214</v>
      </c>
    </row>
    <row r="23" customHeight="1" spans="1:11">
      <c r="A23" s="3">
        <v>19</v>
      </c>
      <c r="B23" s="3" t="s">
        <v>612</v>
      </c>
      <c r="C23" s="3" t="s">
        <v>15</v>
      </c>
      <c r="D23" s="4" t="s">
        <v>16</v>
      </c>
      <c r="E23" s="5" t="s">
        <v>613</v>
      </c>
      <c r="F23" s="8" t="s">
        <v>659</v>
      </c>
      <c r="G23" s="76" t="s">
        <v>615</v>
      </c>
      <c r="H23" s="3">
        <v>13803701601</v>
      </c>
      <c r="I23" s="3" t="s">
        <v>20</v>
      </c>
      <c r="J23" s="3" t="s">
        <v>254</v>
      </c>
      <c r="K23" s="3" t="s">
        <v>250</v>
      </c>
    </row>
    <row r="24" customHeight="1" spans="1:11">
      <c r="A24" s="3">
        <v>20</v>
      </c>
      <c r="B24" s="5" t="s">
        <v>620</v>
      </c>
      <c r="C24" s="3" t="s">
        <v>15</v>
      </c>
      <c r="D24" s="4" t="s">
        <v>16</v>
      </c>
      <c r="E24" s="5" t="s">
        <v>621</v>
      </c>
      <c r="F24" s="8" t="s">
        <v>660</v>
      </c>
      <c r="G24" s="430" t="s">
        <v>623</v>
      </c>
      <c r="H24" s="14">
        <v>17530757108</v>
      </c>
      <c r="I24" s="3" t="s">
        <v>20</v>
      </c>
      <c r="J24" s="3" t="s">
        <v>643</v>
      </c>
      <c r="K24" s="3" t="s">
        <v>236</v>
      </c>
    </row>
    <row r="25" customHeight="1" spans="1:11">
      <c r="A25" s="3">
        <v>21</v>
      </c>
      <c r="B25" s="5" t="s">
        <v>628</v>
      </c>
      <c r="C25" s="3" t="s">
        <v>15</v>
      </c>
      <c r="D25" s="4" t="s">
        <v>16</v>
      </c>
      <c r="E25" s="5" t="s">
        <v>629</v>
      </c>
      <c r="F25" s="8" t="s">
        <v>661</v>
      </c>
      <c r="G25" s="430" t="s">
        <v>631</v>
      </c>
      <c r="H25" s="14">
        <v>17629790992</v>
      </c>
      <c r="I25" s="3" t="s">
        <v>20</v>
      </c>
      <c r="J25" s="3" t="s">
        <v>213</v>
      </c>
      <c r="K25" s="3" t="s">
        <v>236</v>
      </c>
    </row>
    <row r="26" customHeight="1" spans="1:11">
      <c r="A26" s="3">
        <v>22</v>
      </c>
      <c r="B26" s="5" t="s">
        <v>632</v>
      </c>
      <c r="C26" s="3" t="s">
        <v>15</v>
      </c>
      <c r="D26" s="4" t="s">
        <v>16</v>
      </c>
      <c r="E26" s="5" t="s">
        <v>633</v>
      </c>
      <c r="F26" s="8" t="s">
        <v>662</v>
      </c>
      <c r="G26" s="430" t="s">
        <v>619</v>
      </c>
      <c r="H26" s="14">
        <v>19937064708</v>
      </c>
      <c r="I26" s="3" t="s">
        <v>20</v>
      </c>
      <c r="J26" s="3" t="s">
        <v>257</v>
      </c>
      <c r="K26" s="3" t="s">
        <v>261</v>
      </c>
    </row>
    <row r="27" customHeight="1" spans="1:11">
      <c r="A27" s="14"/>
      <c r="B27" s="14" t="s">
        <v>202</v>
      </c>
      <c r="C27" s="4" t="s">
        <v>203</v>
      </c>
      <c r="D27" s="4"/>
      <c r="E27" s="4"/>
      <c r="F27" s="4"/>
      <c r="G27" s="4"/>
      <c r="H27" s="4"/>
      <c r="I27" s="4"/>
      <c r="J27" s="4"/>
      <c r="K27" s="4"/>
    </row>
    <row r="28" customHeight="1" spans="1:11">
      <c r="A28" s="15"/>
      <c r="B28" s="15"/>
      <c r="C28" s="4"/>
      <c r="D28" s="4"/>
      <c r="E28" s="4"/>
      <c r="F28" s="4"/>
      <c r="G28" s="4"/>
      <c r="H28" s="4"/>
      <c r="I28" s="4"/>
      <c r="J28" s="4"/>
      <c r="K28" s="4"/>
    </row>
    <row r="29" customHeight="1" spans="1:11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</row>
  </sheetData>
  <autoFilter ref="A4:K28">
    <extLst/>
  </autoFilter>
  <mergeCells count="15">
    <mergeCell ref="A1:K1"/>
    <mergeCell ref="A2:K2"/>
    <mergeCell ref="J3:K3"/>
    <mergeCell ref="A3:A4"/>
    <mergeCell ref="A27:A28"/>
    <mergeCell ref="B3:B4"/>
    <mergeCell ref="B27:B28"/>
    <mergeCell ref="C3:C4"/>
    <mergeCell ref="D3:D4"/>
    <mergeCell ref="E3:E4"/>
    <mergeCell ref="F3:F4"/>
    <mergeCell ref="G3:G4"/>
    <mergeCell ref="H3:H4"/>
    <mergeCell ref="I3:I4"/>
    <mergeCell ref="C27:K28"/>
  </mergeCells>
  <pageMargins left="0.944444444444444" right="0.0388888888888889" top="0.432638888888889" bottom="0.590277777777778" header="0.5" footer="0.5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15" zoomScaleNormal="115" topLeftCell="A31" workbookViewId="0">
      <selection activeCell="B42" sqref="B42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8" customWidth="1"/>
    <col min="5" max="5" width="26.85" customWidth="1"/>
    <col min="6" max="6" width="26.75" customWidth="1"/>
    <col min="7" max="7" width="19" customWidth="1"/>
    <col min="8" max="8" width="16.8833333333333" customWidth="1"/>
    <col min="12" max="12" width="18.25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663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140" t="s">
        <v>664</v>
      </c>
      <c r="C6" s="140" t="s">
        <v>15</v>
      </c>
      <c r="D6" s="63" t="s">
        <v>16</v>
      </c>
      <c r="E6" s="140" t="s">
        <v>665</v>
      </c>
      <c r="F6" s="26" t="s">
        <v>666</v>
      </c>
      <c r="G6" s="262" t="s">
        <v>667</v>
      </c>
      <c r="H6" s="143">
        <v>15637071535</v>
      </c>
      <c r="I6" s="162" t="s">
        <v>20</v>
      </c>
      <c r="J6" s="62">
        <v>88</v>
      </c>
      <c r="K6" s="62">
        <v>86</v>
      </c>
    </row>
    <row r="7" customHeight="1" spans="1:11">
      <c r="A7" s="62">
        <v>2</v>
      </c>
      <c r="B7" s="140" t="s">
        <v>668</v>
      </c>
      <c r="C7" s="140" t="s">
        <v>15</v>
      </c>
      <c r="D7" s="63" t="s">
        <v>16</v>
      </c>
      <c r="E7" s="480" t="s">
        <v>669</v>
      </c>
      <c r="F7" s="26" t="s">
        <v>670</v>
      </c>
      <c r="G7" s="262" t="s">
        <v>671</v>
      </c>
      <c r="H7" s="162">
        <v>18238029362</v>
      </c>
      <c r="I7" s="162" t="s">
        <v>20</v>
      </c>
      <c r="J7" s="62">
        <v>86</v>
      </c>
      <c r="K7" s="62">
        <v>90</v>
      </c>
    </row>
    <row r="8" customHeight="1" spans="1:11">
      <c r="A8" s="62">
        <v>3</v>
      </c>
      <c r="B8" s="140" t="s">
        <v>672</v>
      </c>
      <c r="C8" s="421" t="s">
        <v>15</v>
      </c>
      <c r="D8" s="63" t="s">
        <v>16</v>
      </c>
      <c r="E8" s="140" t="s">
        <v>673</v>
      </c>
      <c r="F8" s="26" t="s">
        <v>674</v>
      </c>
      <c r="G8" s="262" t="s">
        <v>675</v>
      </c>
      <c r="H8" s="162">
        <v>15565023108</v>
      </c>
      <c r="I8" s="162" t="s">
        <v>20</v>
      </c>
      <c r="J8" s="62">
        <v>92</v>
      </c>
      <c r="K8" s="62">
        <v>82</v>
      </c>
    </row>
    <row r="9" customHeight="1" spans="1:11">
      <c r="A9" s="62">
        <v>4</v>
      </c>
      <c r="B9" s="415" t="s">
        <v>676</v>
      </c>
      <c r="C9" s="63" t="s">
        <v>15</v>
      </c>
      <c r="D9" s="63" t="s">
        <v>16</v>
      </c>
      <c r="E9" s="481" t="s">
        <v>677</v>
      </c>
      <c r="F9" s="26" t="s">
        <v>678</v>
      </c>
      <c r="G9" s="417" t="s">
        <v>679</v>
      </c>
      <c r="H9" s="418">
        <v>15565043890</v>
      </c>
      <c r="I9" s="162" t="s">
        <v>20</v>
      </c>
      <c r="J9" s="62">
        <v>76</v>
      </c>
      <c r="K9" s="62">
        <v>80</v>
      </c>
    </row>
    <row r="10" customHeight="1" spans="1:11">
      <c r="A10" s="62">
        <v>5</v>
      </c>
      <c r="B10" s="140" t="s">
        <v>680</v>
      </c>
      <c r="C10" s="421" t="s">
        <v>15</v>
      </c>
      <c r="D10" s="63" t="s">
        <v>16</v>
      </c>
      <c r="E10" s="140" t="s">
        <v>681</v>
      </c>
      <c r="F10" s="26" t="s">
        <v>682</v>
      </c>
      <c r="G10" s="262" t="s">
        <v>683</v>
      </c>
      <c r="H10" s="162">
        <v>18937021679</v>
      </c>
      <c r="I10" s="162" t="s">
        <v>20</v>
      </c>
      <c r="J10" s="62">
        <v>90</v>
      </c>
      <c r="K10" s="62">
        <v>84</v>
      </c>
    </row>
    <row r="11" customHeight="1" spans="1:11">
      <c r="A11" s="62">
        <v>6</v>
      </c>
      <c r="B11" s="140" t="s">
        <v>684</v>
      </c>
      <c r="C11" s="140" t="s">
        <v>15</v>
      </c>
      <c r="D11" s="63" t="s">
        <v>16</v>
      </c>
      <c r="E11" s="480" t="s">
        <v>685</v>
      </c>
      <c r="F11" s="26" t="s">
        <v>686</v>
      </c>
      <c r="G11" s="262" t="s">
        <v>687</v>
      </c>
      <c r="H11" s="162">
        <v>13523708799</v>
      </c>
      <c r="I11" s="162" t="s">
        <v>20</v>
      </c>
      <c r="J11" s="62">
        <v>88</v>
      </c>
      <c r="K11" s="62">
        <v>86</v>
      </c>
    </row>
    <row r="12" customHeight="1" spans="1:11">
      <c r="A12" s="62">
        <v>7</v>
      </c>
      <c r="B12" s="140" t="s">
        <v>688</v>
      </c>
      <c r="C12" s="140" t="s">
        <v>15</v>
      </c>
      <c r="D12" s="63" t="s">
        <v>16</v>
      </c>
      <c r="E12" s="140" t="s">
        <v>689</v>
      </c>
      <c r="F12" s="26" t="s">
        <v>690</v>
      </c>
      <c r="G12" s="262" t="s">
        <v>691</v>
      </c>
      <c r="H12" s="162">
        <v>15137096717</v>
      </c>
      <c r="I12" s="162" t="s">
        <v>20</v>
      </c>
      <c r="J12" s="62">
        <v>92</v>
      </c>
      <c r="K12" s="62">
        <v>90</v>
      </c>
    </row>
    <row r="13" customHeight="1" spans="1:11">
      <c r="A13" s="62">
        <v>8</v>
      </c>
      <c r="B13" s="140" t="s">
        <v>692</v>
      </c>
      <c r="C13" s="140" t="s">
        <v>15</v>
      </c>
      <c r="D13" s="63" t="s">
        <v>16</v>
      </c>
      <c r="E13" s="140" t="s">
        <v>693</v>
      </c>
      <c r="F13" s="26" t="s">
        <v>694</v>
      </c>
      <c r="G13" s="262" t="s">
        <v>695</v>
      </c>
      <c r="H13" s="143">
        <v>13462981876</v>
      </c>
      <c r="I13" s="162" t="s">
        <v>20</v>
      </c>
      <c r="J13" s="62">
        <v>80</v>
      </c>
      <c r="K13" s="62">
        <v>72</v>
      </c>
    </row>
    <row r="14" customHeight="1" spans="1:11">
      <c r="A14" s="62">
        <v>9</v>
      </c>
      <c r="B14" s="415" t="s">
        <v>696</v>
      </c>
      <c r="C14" s="63" t="s">
        <v>15</v>
      </c>
      <c r="D14" s="63" t="s">
        <v>16</v>
      </c>
      <c r="E14" s="481" t="s">
        <v>697</v>
      </c>
      <c r="F14" s="26" t="s">
        <v>698</v>
      </c>
      <c r="G14" s="419" t="s">
        <v>699</v>
      </c>
      <c r="H14" s="418">
        <v>18593896369</v>
      </c>
      <c r="I14" s="162" t="s">
        <v>20</v>
      </c>
      <c r="J14" s="62">
        <v>78</v>
      </c>
      <c r="K14" s="62">
        <v>80</v>
      </c>
    </row>
    <row r="15" customHeight="1" spans="1:11">
      <c r="A15" s="62">
        <v>10</v>
      </c>
      <c r="B15" s="140" t="s">
        <v>700</v>
      </c>
      <c r="C15" s="140" t="s">
        <v>15</v>
      </c>
      <c r="D15" s="63" t="s">
        <v>16</v>
      </c>
      <c r="E15" s="140" t="s">
        <v>701</v>
      </c>
      <c r="F15" s="26" t="s">
        <v>702</v>
      </c>
      <c r="G15" s="262" t="s">
        <v>703</v>
      </c>
      <c r="H15" s="162">
        <v>13353603963</v>
      </c>
      <c r="I15" s="162" t="s">
        <v>20</v>
      </c>
      <c r="J15" s="62">
        <v>90</v>
      </c>
      <c r="K15" s="62">
        <v>88</v>
      </c>
    </row>
    <row r="16" customHeight="1" spans="1:11">
      <c r="A16" s="62">
        <v>11</v>
      </c>
      <c r="B16" s="148" t="s">
        <v>704</v>
      </c>
      <c r="C16" s="140" t="s">
        <v>15</v>
      </c>
      <c r="D16" s="63" t="s">
        <v>16</v>
      </c>
      <c r="E16" s="482" t="s">
        <v>705</v>
      </c>
      <c r="F16" s="26" t="s">
        <v>706</v>
      </c>
      <c r="G16" s="419" t="s">
        <v>707</v>
      </c>
      <c r="H16" s="143">
        <v>15203700059</v>
      </c>
      <c r="I16" s="162" t="s">
        <v>20</v>
      </c>
      <c r="J16" s="62">
        <v>90</v>
      </c>
      <c r="K16" s="62">
        <v>92</v>
      </c>
    </row>
    <row r="17" customHeight="1" spans="1:11">
      <c r="A17" s="62">
        <v>12</v>
      </c>
      <c r="B17" s="140" t="s">
        <v>708</v>
      </c>
      <c r="C17" s="140" t="s">
        <v>15</v>
      </c>
      <c r="D17" s="63" t="s">
        <v>16</v>
      </c>
      <c r="E17" s="480" t="s">
        <v>709</v>
      </c>
      <c r="F17" s="26" t="s">
        <v>710</v>
      </c>
      <c r="G17" s="262" t="s">
        <v>711</v>
      </c>
      <c r="H17" s="162">
        <v>13183298807</v>
      </c>
      <c r="I17" s="162" t="s">
        <v>20</v>
      </c>
      <c r="J17" s="62">
        <v>84</v>
      </c>
      <c r="K17" s="62">
        <v>90</v>
      </c>
    </row>
    <row r="18" customHeight="1" spans="1:11">
      <c r="A18" s="62">
        <v>13</v>
      </c>
      <c r="B18" s="140" t="s">
        <v>712</v>
      </c>
      <c r="C18" s="140" t="s">
        <v>15</v>
      </c>
      <c r="D18" s="63" t="s">
        <v>16</v>
      </c>
      <c r="E18" s="140" t="s">
        <v>713</v>
      </c>
      <c r="F18" s="26" t="s">
        <v>714</v>
      </c>
      <c r="G18" s="262" t="s">
        <v>715</v>
      </c>
      <c r="H18" s="143">
        <v>17627068456</v>
      </c>
      <c r="I18" s="162" t="s">
        <v>20</v>
      </c>
      <c r="J18" s="62">
        <v>88</v>
      </c>
      <c r="K18" s="62">
        <v>80</v>
      </c>
    </row>
    <row r="19" customHeight="1" spans="1:11">
      <c r="A19" s="62">
        <v>14</v>
      </c>
      <c r="B19" s="140" t="s">
        <v>716</v>
      </c>
      <c r="C19" s="421" t="s">
        <v>15</v>
      </c>
      <c r="D19" s="63" t="s">
        <v>16</v>
      </c>
      <c r="E19" s="140" t="s">
        <v>717</v>
      </c>
      <c r="F19" s="26" t="s">
        <v>718</v>
      </c>
      <c r="G19" s="132" t="s">
        <v>719</v>
      </c>
      <c r="H19" s="422">
        <v>15565838616</v>
      </c>
      <c r="I19" s="162" t="s">
        <v>20</v>
      </c>
      <c r="J19" s="62">
        <v>80</v>
      </c>
      <c r="K19" s="62">
        <v>76</v>
      </c>
    </row>
    <row r="20" customHeight="1" spans="1:11">
      <c r="A20" s="62">
        <v>15</v>
      </c>
      <c r="B20" s="140" t="s">
        <v>720</v>
      </c>
      <c r="C20" s="140" t="s">
        <v>15</v>
      </c>
      <c r="D20" s="63" t="s">
        <v>16</v>
      </c>
      <c r="E20" s="140" t="s">
        <v>721</v>
      </c>
      <c r="F20" s="26" t="s">
        <v>722</v>
      </c>
      <c r="G20" s="262" t="s">
        <v>723</v>
      </c>
      <c r="H20" s="162">
        <v>15836819949</v>
      </c>
      <c r="I20" s="162" t="s">
        <v>20</v>
      </c>
      <c r="J20" s="62">
        <v>86</v>
      </c>
      <c r="K20" s="62">
        <v>70</v>
      </c>
    </row>
    <row r="21" customHeight="1" spans="1:11">
      <c r="A21" s="62">
        <v>16</v>
      </c>
      <c r="B21" s="140" t="s">
        <v>724</v>
      </c>
      <c r="C21" s="421" t="s">
        <v>15</v>
      </c>
      <c r="D21" s="63" t="s">
        <v>16</v>
      </c>
      <c r="E21" s="140" t="s">
        <v>725</v>
      </c>
      <c r="F21" s="26" t="s">
        <v>726</v>
      </c>
      <c r="G21" s="262" t="s">
        <v>727</v>
      </c>
      <c r="H21" s="165">
        <v>15839072074</v>
      </c>
      <c r="I21" s="162" t="s">
        <v>20</v>
      </c>
      <c r="J21" s="62">
        <v>74</v>
      </c>
      <c r="K21" s="62">
        <v>72</v>
      </c>
    </row>
    <row r="22" customHeight="1" spans="1:11">
      <c r="A22" s="62">
        <v>17</v>
      </c>
      <c r="B22" s="140" t="s">
        <v>728</v>
      </c>
      <c r="C22" s="421" t="s">
        <v>15</v>
      </c>
      <c r="D22" s="63" t="s">
        <v>16</v>
      </c>
      <c r="E22" s="140" t="s">
        <v>729</v>
      </c>
      <c r="F22" s="26" t="s">
        <v>730</v>
      </c>
      <c r="G22" s="212" t="s">
        <v>731</v>
      </c>
      <c r="H22" s="423">
        <v>15993416118</v>
      </c>
      <c r="I22" s="162" t="s">
        <v>20</v>
      </c>
      <c r="J22" s="62">
        <v>86</v>
      </c>
      <c r="K22" s="62">
        <v>90</v>
      </c>
    </row>
    <row r="23" customHeight="1" spans="1:11">
      <c r="A23" s="62">
        <v>18</v>
      </c>
      <c r="B23" s="140" t="s">
        <v>732</v>
      </c>
      <c r="C23" s="140" t="s">
        <v>15</v>
      </c>
      <c r="D23" s="63" t="s">
        <v>16</v>
      </c>
      <c r="E23" s="140" t="s">
        <v>733</v>
      </c>
      <c r="F23" s="26" t="s">
        <v>734</v>
      </c>
      <c r="G23" s="424" t="s">
        <v>667</v>
      </c>
      <c r="H23" s="13">
        <v>18838989083</v>
      </c>
      <c r="I23" s="162" t="s">
        <v>20</v>
      </c>
      <c r="J23" s="62">
        <v>86</v>
      </c>
      <c r="K23" s="62">
        <v>72</v>
      </c>
    </row>
    <row r="24" customHeight="1" spans="1:11">
      <c r="A24" s="62">
        <v>19</v>
      </c>
      <c r="B24" s="140" t="s">
        <v>735</v>
      </c>
      <c r="C24" s="140" t="s">
        <v>736</v>
      </c>
      <c r="D24" s="63" t="s">
        <v>16</v>
      </c>
      <c r="E24" s="480" t="s">
        <v>737</v>
      </c>
      <c r="F24" s="26" t="s">
        <v>738</v>
      </c>
      <c r="G24" s="424" t="s">
        <v>687</v>
      </c>
      <c r="H24" s="74">
        <v>15557250667</v>
      </c>
      <c r="I24" s="162" t="s">
        <v>20</v>
      </c>
      <c r="J24" s="62">
        <v>86</v>
      </c>
      <c r="K24" s="62">
        <v>72</v>
      </c>
    </row>
    <row r="25" customHeight="1" spans="1:11">
      <c r="A25" s="62">
        <v>20</v>
      </c>
      <c r="B25" s="381" t="s">
        <v>739</v>
      </c>
      <c r="C25" s="425" t="s">
        <v>15</v>
      </c>
      <c r="D25" s="63" t="s">
        <v>16</v>
      </c>
      <c r="E25" s="381" t="s">
        <v>740</v>
      </c>
      <c r="F25" s="26" t="s">
        <v>741</v>
      </c>
      <c r="G25" s="426" t="s">
        <v>742</v>
      </c>
      <c r="H25" s="427">
        <v>13460189488</v>
      </c>
      <c r="I25" s="162" t="s">
        <v>20</v>
      </c>
      <c r="J25" s="62">
        <v>90</v>
      </c>
      <c r="K25" s="62">
        <v>88</v>
      </c>
    </row>
    <row r="26" customHeight="1" spans="1:11">
      <c r="A26" s="62">
        <v>21</v>
      </c>
      <c r="B26" s="140" t="s">
        <v>743</v>
      </c>
      <c r="C26" s="421" t="s">
        <v>15</v>
      </c>
      <c r="D26" s="63" t="s">
        <v>16</v>
      </c>
      <c r="E26" s="140" t="s">
        <v>744</v>
      </c>
      <c r="F26" s="26" t="s">
        <v>745</v>
      </c>
      <c r="G26" s="424" t="s">
        <v>746</v>
      </c>
      <c r="H26" s="74">
        <v>18236382318</v>
      </c>
      <c r="I26" s="162" t="s">
        <v>20</v>
      </c>
      <c r="J26" s="62">
        <v>76</v>
      </c>
      <c r="K26" s="62">
        <v>86</v>
      </c>
    </row>
    <row r="27" customHeight="1" spans="1:11">
      <c r="A27" s="62">
        <v>22</v>
      </c>
      <c r="B27" s="139" t="s">
        <v>747</v>
      </c>
      <c r="C27" s="140" t="s">
        <v>15</v>
      </c>
      <c r="D27" s="63" t="s">
        <v>16</v>
      </c>
      <c r="E27" s="139" t="s">
        <v>748</v>
      </c>
      <c r="F27" s="26" t="s">
        <v>749</v>
      </c>
      <c r="G27" s="424" t="s">
        <v>667</v>
      </c>
      <c r="H27" s="13">
        <v>13403700163</v>
      </c>
      <c r="I27" s="162" t="s">
        <v>20</v>
      </c>
      <c r="J27" s="62">
        <v>88</v>
      </c>
      <c r="K27" s="62">
        <v>76</v>
      </c>
    </row>
    <row r="28" customHeight="1" spans="1:11">
      <c r="A28" s="62">
        <v>23</v>
      </c>
      <c r="B28" s="140" t="s">
        <v>750</v>
      </c>
      <c r="C28" s="140" t="s">
        <v>15</v>
      </c>
      <c r="D28" s="63" t="s">
        <v>16</v>
      </c>
      <c r="E28" s="480" t="s">
        <v>751</v>
      </c>
      <c r="F28" s="26" t="s">
        <v>752</v>
      </c>
      <c r="G28" s="262" t="s">
        <v>753</v>
      </c>
      <c r="H28" s="273">
        <v>15090583022</v>
      </c>
      <c r="I28" s="162" t="s">
        <v>20</v>
      </c>
      <c r="J28" s="62">
        <v>80</v>
      </c>
      <c r="K28" s="62">
        <v>72</v>
      </c>
    </row>
    <row r="29" customHeight="1" spans="1:11">
      <c r="A29" s="62">
        <v>24</v>
      </c>
      <c r="B29" s="72" t="s">
        <v>754</v>
      </c>
      <c r="C29" s="63" t="s">
        <v>15</v>
      </c>
      <c r="D29" s="63" t="s">
        <v>16</v>
      </c>
      <c r="E29" s="483" t="s">
        <v>755</v>
      </c>
      <c r="F29" s="26" t="s">
        <v>756</v>
      </c>
      <c r="G29" s="417" t="s">
        <v>757</v>
      </c>
      <c r="H29" s="418">
        <v>13631913751</v>
      </c>
      <c r="I29" s="162" t="s">
        <v>20</v>
      </c>
      <c r="J29" s="62">
        <v>84</v>
      </c>
      <c r="K29" s="62">
        <v>86</v>
      </c>
    </row>
    <row r="30" customHeight="1" spans="1:11">
      <c r="A30" s="62">
        <v>25</v>
      </c>
      <c r="B30" s="139" t="s">
        <v>758</v>
      </c>
      <c r="C30" s="140" t="s">
        <v>15</v>
      </c>
      <c r="D30" s="63" t="s">
        <v>16</v>
      </c>
      <c r="E30" s="139" t="s">
        <v>759</v>
      </c>
      <c r="F30" s="26" t="s">
        <v>760</v>
      </c>
      <c r="G30" s="419" t="s">
        <v>761</v>
      </c>
      <c r="H30" s="143">
        <v>18238067989</v>
      </c>
      <c r="I30" s="162" t="s">
        <v>20</v>
      </c>
      <c r="J30" s="62">
        <v>86</v>
      </c>
      <c r="K30" s="62">
        <v>76</v>
      </c>
    </row>
    <row r="31" customHeight="1" spans="1:11">
      <c r="A31" s="62">
        <v>26</v>
      </c>
      <c r="B31" s="140" t="s">
        <v>762</v>
      </c>
      <c r="C31" s="421" t="s">
        <v>15</v>
      </c>
      <c r="D31" s="63" t="s">
        <v>16</v>
      </c>
      <c r="E31" s="140" t="s">
        <v>763</v>
      </c>
      <c r="F31" s="26" t="s">
        <v>764</v>
      </c>
      <c r="G31" s="132" t="s">
        <v>765</v>
      </c>
      <c r="H31" s="422">
        <v>18437063396</v>
      </c>
      <c r="I31" s="162" t="s">
        <v>20</v>
      </c>
      <c r="J31" s="62">
        <v>88</v>
      </c>
      <c r="K31" s="62">
        <v>92</v>
      </c>
    </row>
    <row r="32" customHeight="1" spans="1:11">
      <c r="A32" s="62">
        <v>27</v>
      </c>
      <c r="B32" s="148" t="s">
        <v>766</v>
      </c>
      <c r="C32" s="140" t="s">
        <v>15</v>
      </c>
      <c r="D32" s="63" t="s">
        <v>16</v>
      </c>
      <c r="E32" s="482" t="s">
        <v>767</v>
      </c>
      <c r="F32" s="26" t="s">
        <v>768</v>
      </c>
      <c r="G32" s="429" t="s">
        <v>769</v>
      </c>
      <c r="H32" s="155">
        <v>18236369270</v>
      </c>
      <c r="I32" s="165" t="s">
        <v>20</v>
      </c>
      <c r="J32" s="62">
        <v>84</v>
      </c>
      <c r="K32" s="62">
        <v>80</v>
      </c>
    </row>
    <row r="33" customHeight="1" spans="1:11">
      <c r="A33" s="62">
        <v>28</v>
      </c>
      <c r="B33" s="140" t="s">
        <v>770</v>
      </c>
      <c r="C33" s="421" t="s">
        <v>15</v>
      </c>
      <c r="D33" s="63" t="s">
        <v>16</v>
      </c>
      <c r="E33" s="140" t="s">
        <v>771</v>
      </c>
      <c r="F33" s="26" t="s">
        <v>772</v>
      </c>
      <c r="G33" s="132" t="s">
        <v>773</v>
      </c>
      <c r="H33" s="423">
        <v>13781582932</v>
      </c>
      <c r="I33" s="165" t="s">
        <v>20</v>
      </c>
      <c r="J33" s="62">
        <v>92</v>
      </c>
      <c r="K33" s="62">
        <v>86</v>
      </c>
    </row>
    <row r="34" customHeight="1" spans="1:11">
      <c r="A34" s="62">
        <v>29</v>
      </c>
      <c r="B34" s="139" t="s">
        <v>774</v>
      </c>
      <c r="C34" s="140" t="s">
        <v>15</v>
      </c>
      <c r="D34" s="63" t="s">
        <v>16</v>
      </c>
      <c r="E34" s="139" t="s">
        <v>775</v>
      </c>
      <c r="F34" s="26" t="s">
        <v>776</v>
      </c>
      <c r="G34" s="367" t="s">
        <v>699</v>
      </c>
      <c r="H34" s="13">
        <v>15037028573</v>
      </c>
      <c r="I34" s="165" t="s">
        <v>20</v>
      </c>
      <c r="J34" s="62">
        <v>88</v>
      </c>
      <c r="K34" s="62">
        <v>80</v>
      </c>
    </row>
    <row r="35" customHeight="1" spans="1:11">
      <c r="A35" s="62">
        <v>30</v>
      </c>
      <c r="B35" s="420" t="s">
        <v>777</v>
      </c>
      <c r="C35" s="421" t="s">
        <v>15</v>
      </c>
      <c r="D35" s="63" t="s">
        <v>16</v>
      </c>
      <c r="E35" s="140" t="s">
        <v>778</v>
      </c>
      <c r="F35" s="26" t="s">
        <v>779</v>
      </c>
      <c r="G35" s="295" t="s">
        <v>597</v>
      </c>
      <c r="H35" s="133">
        <v>16650820719</v>
      </c>
      <c r="I35" s="165" t="s">
        <v>20</v>
      </c>
      <c r="J35" s="62">
        <v>80</v>
      </c>
      <c r="K35" s="62">
        <v>86</v>
      </c>
    </row>
    <row r="36" customHeight="1" spans="1:11">
      <c r="A36" s="62">
        <v>31</v>
      </c>
      <c r="B36" s="62" t="s">
        <v>780</v>
      </c>
      <c r="C36" s="63" t="s">
        <v>15</v>
      </c>
      <c r="D36" s="63" t="s">
        <v>16</v>
      </c>
      <c r="E36" s="481" t="s">
        <v>781</v>
      </c>
      <c r="F36" s="26" t="s">
        <v>782</v>
      </c>
      <c r="G36" s="417" t="s">
        <v>783</v>
      </c>
      <c r="H36" s="416">
        <v>13526539840</v>
      </c>
      <c r="I36" s="165" t="s">
        <v>20</v>
      </c>
      <c r="J36" s="62">
        <v>82</v>
      </c>
      <c r="K36" s="62">
        <v>86</v>
      </c>
    </row>
    <row r="37" customHeight="1" spans="1:11">
      <c r="A37" s="62">
        <v>32</v>
      </c>
      <c r="B37" s="140" t="s">
        <v>784</v>
      </c>
      <c r="C37" s="140" t="s">
        <v>15</v>
      </c>
      <c r="D37" s="63" t="s">
        <v>16</v>
      </c>
      <c r="E37" s="140" t="s">
        <v>785</v>
      </c>
      <c r="F37" s="26" t="s">
        <v>786</v>
      </c>
      <c r="G37" s="265" t="s">
        <v>787</v>
      </c>
      <c r="H37" s="74">
        <v>17716304814</v>
      </c>
      <c r="I37" s="165" t="s">
        <v>20</v>
      </c>
      <c r="J37" s="62">
        <v>86</v>
      </c>
      <c r="K37" s="62">
        <v>70</v>
      </c>
    </row>
    <row r="38" customHeight="1" spans="1:11">
      <c r="A38" s="62">
        <v>33</v>
      </c>
      <c r="B38" s="140" t="s">
        <v>788</v>
      </c>
      <c r="C38" s="140" t="s">
        <v>15</v>
      </c>
      <c r="D38" s="63" t="s">
        <v>16</v>
      </c>
      <c r="E38" s="140" t="s">
        <v>789</v>
      </c>
      <c r="F38" s="26" t="s">
        <v>790</v>
      </c>
      <c r="G38" s="265" t="s">
        <v>791</v>
      </c>
      <c r="H38" s="74">
        <v>18737027911</v>
      </c>
      <c r="I38" s="165" t="s">
        <v>20</v>
      </c>
      <c r="J38" s="62">
        <v>86</v>
      </c>
      <c r="K38" s="62">
        <v>80</v>
      </c>
    </row>
    <row r="39" customHeight="1" spans="1:11">
      <c r="A39" s="62">
        <v>34</v>
      </c>
      <c r="B39" s="139" t="s">
        <v>792</v>
      </c>
      <c r="C39" s="140" t="s">
        <v>15</v>
      </c>
      <c r="D39" s="63" t="s">
        <v>16</v>
      </c>
      <c r="E39" s="139" t="s">
        <v>793</v>
      </c>
      <c r="F39" s="26" t="s">
        <v>794</v>
      </c>
      <c r="G39" s="367" t="s">
        <v>795</v>
      </c>
      <c r="H39" s="13">
        <v>15660078061</v>
      </c>
      <c r="I39" s="165" t="s">
        <v>20</v>
      </c>
      <c r="J39" s="62">
        <v>88</v>
      </c>
      <c r="K39" s="62">
        <v>76</v>
      </c>
    </row>
    <row r="40" customHeight="1" spans="1:11">
      <c r="A40" s="62">
        <v>35</v>
      </c>
      <c r="B40" s="140" t="s">
        <v>796</v>
      </c>
      <c r="C40" s="140" t="s">
        <v>15</v>
      </c>
      <c r="D40" s="63" t="s">
        <v>16</v>
      </c>
      <c r="E40" s="140" t="s">
        <v>797</v>
      </c>
      <c r="F40" s="26" t="s">
        <v>798</v>
      </c>
      <c r="G40" s="265" t="s">
        <v>799</v>
      </c>
      <c r="H40" s="13">
        <v>15517060570</v>
      </c>
      <c r="I40" s="165" t="s">
        <v>20</v>
      </c>
      <c r="J40" s="62">
        <v>88</v>
      </c>
      <c r="K40" s="62">
        <v>90</v>
      </c>
    </row>
    <row r="41" customHeight="1" spans="1:11">
      <c r="A41" s="62">
        <v>36</v>
      </c>
      <c r="B41" s="140" t="s">
        <v>800</v>
      </c>
      <c r="C41" s="140" t="s">
        <v>15</v>
      </c>
      <c r="D41" s="63" t="s">
        <v>16</v>
      </c>
      <c r="E41" s="140" t="s">
        <v>801</v>
      </c>
      <c r="F41" s="26" t="s">
        <v>802</v>
      </c>
      <c r="G41" s="265" t="s">
        <v>723</v>
      </c>
      <c r="H41" s="74">
        <v>18272631502</v>
      </c>
      <c r="I41" s="165" t="s">
        <v>20</v>
      </c>
      <c r="J41" s="62">
        <v>86</v>
      </c>
      <c r="K41" s="62">
        <v>80</v>
      </c>
    </row>
    <row r="42" customHeight="1" spans="1:11">
      <c r="A42" s="62">
        <v>37</v>
      </c>
      <c r="B42" s="420" t="s">
        <v>803</v>
      </c>
      <c r="C42" s="140" t="s">
        <v>15</v>
      </c>
      <c r="D42" s="63" t="s">
        <v>16</v>
      </c>
      <c r="E42" s="140" t="s">
        <v>804</v>
      </c>
      <c r="F42" s="26" t="s">
        <v>805</v>
      </c>
      <c r="G42" s="265" t="s">
        <v>806</v>
      </c>
      <c r="H42" s="74">
        <v>15090541117</v>
      </c>
      <c r="I42" s="165" t="s">
        <v>20</v>
      </c>
      <c r="J42" s="62">
        <v>90</v>
      </c>
      <c r="K42" s="62">
        <v>86</v>
      </c>
    </row>
    <row r="43" customHeight="1" spans="1:11">
      <c r="A43" s="381"/>
      <c r="B43" s="381" t="s">
        <v>202</v>
      </c>
      <c r="C43" s="63" t="s">
        <v>203</v>
      </c>
      <c r="D43" s="63"/>
      <c r="E43" s="63"/>
      <c r="F43" s="63"/>
      <c r="G43" s="63"/>
      <c r="H43" s="63"/>
      <c r="I43" s="63"/>
      <c r="J43" s="63"/>
      <c r="K43" s="63"/>
    </row>
    <row r="44" customHeight="1" spans="1:11">
      <c r="A44" s="382"/>
      <c r="B44" s="382"/>
      <c r="C44" s="63"/>
      <c r="D44" s="63"/>
      <c r="E44" s="63"/>
      <c r="F44" s="63"/>
      <c r="G44" s="63"/>
      <c r="H44" s="63"/>
      <c r="I44" s="63"/>
      <c r="J44" s="63"/>
      <c r="K44" s="63"/>
    </row>
  </sheetData>
  <autoFilter ref="A5:K44">
    <extLst/>
  </autoFilter>
  <sortState ref="B6:K42">
    <sortCondition ref="B6:B42"/>
  </sortState>
  <mergeCells count="16">
    <mergeCell ref="A1:B1"/>
    <mergeCell ref="A2:J2"/>
    <mergeCell ref="A3:K3"/>
    <mergeCell ref="J4:K4"/>
    <mergeCell ref="A4:A5"/>
    <mergeCell ref="A43:A44"/>
    <mergeCell ref="B4:B5"/>
    <mergeCell ref="B43:B44"/>
    <mergeCell ref="C4:C5"/>
    <mergeCell ref="D4:D5"/>
    <mergeCell ref="E4:E5"/>
    <mergeCell ref="F4:F5"/>
    <mergeCell ref="G4:G5"/>
    <mergeCell ref="H4:H5"/>
    <mergeCell ref="I4:I5"/>
    <mergeCell ref="C43:K44"/>
  </mergeCells>
  <dataValidations count="2">
    <dataValidation allowBlank="1" showErrorMessage="1" promptTitle="输入姓名" prompt="输入被测人姓名" sqref="B11:B12"/>
    <dataValidation type="custom" allowBlank="1" showErrorMessage="1" errorTitle="错误信息" error="输入被测人身份证号错误，请重新填写" promptTitle="输入被测人身份证号" prompt="输入被测人身份证号，注意身份证号码格式" sqref="E10:E13">
      <formula1>IF(LEN(E10)=18,MID("10X98765432",MOD(SUMPRODUCT(MID(E10,ROW(INDIRECT("1:17")),1)*2^(18-ROW(INDIRECT("1:17")))),11)+1,1)=RIGHT(E10),IF(LEN(E10)=15,ISNUMBER(--TEXT(19&amp;MID(E10,7,6),"#-00-00"))))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28" workbookViewId="0">
      <selection activeCell="K37" sqref="K37"/>
    </sheetView>
  </sheetViews>
  <sheetFormatPr defaultColWidth="9" defaultRowHeight="22" customHeight="1"/>
  <cols>
    <col min="1" max="1" width="3" style="387" customWidth="1"/>
    <col min="2" max="2" width="7.38333333333333" style="387" customWidth="1"/>
    <col min="3" max="3" width="5.38333333333333" style="387" customWidth="1"/>
    <col min="4" max="4" width="23.5583333333333" style="387" customWidth="1"/>
    <col min="5" max="5" width="22.6333333333333" style="387" customWidth="1"/>
    <col min="6" max="6" width="28.3333333333333" style="387" customWidth="1"/>
    <col min="7" max="7" width="25.3833333333333" style="387" customWidth="1"/>
    <col min="8" max="8" width="15.3833333333333" style="387" customWidth="1"/>
    <col min="9" max="16384" width="9" style="387"/>
  </cols>
  <sheetData>
    <row r="1" ht="30" customHeight="1" spans="1:11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388" t="s">
        <v>663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3" customHeight="1" spans="1:11">
      <c r="A3" s="389" t="s">
        <v>2</v>
      </c>
      <c r="B3" s="389" t="s">
        <v>3</v>
      </c>
      <c r="C3" s="389" t="s">
        <v>4</v>
      </c>
      <c r="D3" s="390" t="s">
        <v>5</v>
      </c>
      <c r="E3" s="391" t="s">
        <v>6</v>
      </c>
      <c r="F3" s="392" t="s">
        <v>205</v>
      </c>
      <c r="G3" s="389" t="s">
        <v>8</v>
      </c>
      <c r="H3" s="389" t="s">
        <v>9</v>
      </c>
      <c r="I3" s="389" t="s">
        <v>10</v>
      </c>
      <c r="J3" s="389" t="s">
        <v>11</v>
      </c>
      <c r="K3" s="389"/>
    </row>
    <row r="4" customHeight="1" spans="1:11">
      <c r="A4" s="389"/>
      <c r="B4" s="389"/>
      <c r="C4" s="389"/>
      <c r="D4" s="390"/>
      <c r="E4" s="391"/>
      <c r="F4" s="393"/>
      <c r="G4" s="389"/>
      <c r="H4" s="389"/>
      <c r="I4" s="389"/>
      <c r="J4" s="389" t="s">
        <v>12</v>
      </c>
      <c r="K4" s="389" t="s">
        <v>13</v>
      </c>
    </row>
    <row r="5" customHeight="1" spans="1:11">
      <c r="A5" s="389">
        <v>1</v>
      </c>
      <c r="B5" s="389" t="s">
        <v>664</v>
      </c>
      <c r="C5" s="389" t="s">
        <v>15</v>
      </c>
      <c r="D5" s="390" t="s">
        <v>16</v>
      </c>
      <c r="E5" s="389" t="s">
        <v>665</v>
      </c>
      <c r="F5" s="394" t="s">
        <v>807</v>
      </c>
      <c r="G5" s="395" t="s">
        <v>667</v>
      </c>
      <c r="H5" s="396">
        <v>15637071535</v>
      </c>
      <c r="I5" s="396" t="s">
        <v>20</v>
      </c>
      <c r="J5" s="62">
        <v>88</v>
      </c>
      <c r="K5" s="62">
        <v>86</v>
      </c>
    </row>
    <row r="6" customHeight="1" spans="1:11">
      <c r="A6" s="389">
        <v>2</v>
      </c>
      <c r="B6" s="389" t="s">
        <v>668</v>
      </c>
      <c r="C6" s="389" t="s">
        <v>15</v>
      </c>
      <c r="D6" s="390" t="s">
        <v>16</v>
      </c>
      <c r="E6" s="484" t="s">
        <v>669</v>
      </c>
      <c r="F6" s="394" t="s">
        <v>808</v>
      </c>
      <c r="G6" s="395" t="s">
        <v>671</v>
      </c>
      <c r="H6" s="396">
        <v>18238029362</v>
      </c>
      <c r="I6" s="396" t="s">
        <v>20</v>
      </c>
      <c r="J6" s="62">
        <v>86</v>
      </c>
      <c r="K6" s="62">
        <v>90</v>
      </c>
    </row>
    <row r="7" customHeight="1" spans="1:11">
      <c r="A7" s="389">
        <v>3</v>
      </c>
      <c r="B7" s="389" t="s">
        <v>672</v>
      </c>
      <c r="C7" s="397" t="s">
        <v>15</v>
      </c>
      <c r="D7" s="390" t="s">
        <v>16</v>
      </c>
      <c r="E7" s="389" t="s">
        <v>673</v>
      </c>
      <c r="F7" s="394" t="s">
        <v>809</v>
      </c>
      <c r="G7" s="395" t="s">
        <v>675</v>
      </c>
      <c r="H7" s="396">
        <v>15565023108</v>
      </c>
      <c r="I7" s="396" t="s">
        <v>20</v>
      </c>
      <c r="J7" s="62">
        <v>92</v>
      </c>
      <c r="K7" s="62">
        <v>82</v>
      </c>
    </row>
    <row r="8" customHeight="1" spans="1:11">
      <c r="A8" s="389">
        <v>4</v>
      </c>
      <c r="B8" s="389" t="s">
        <v>680</v>
      </c>
      <c r="C8" s="397" t="s">
        <v>15</v>
      </c>
      <c r="D8" s="390" t="s">
        <v>16</v>
      </c>
      <c r="E8" s="389" t="s">
        <v>681</v>
      </c>
      <c r="F8" s="394" t="s">
        <v>810</v>
      </c>
      <c r="G8" s="395" t="s">
        <v>683</v>
      </c>
      <c r="H8" s="396">
        <v>18937021679</v>
      </c>
      <c r="I8" s="396" t="s">
        <v>20</v>
      </c>
      <c r="J8" s="62">
        <v>90</v>
      </c>
      <c r="K8" s="62">
        <v>84</v>
      </c>
    </row>
    <row r="9" customHeight="1" spans="1:11">
      <c r="A9" s="389">
        <v>5</v>
      </c>
      <c r="B9" s="389" t="s">
        <v>684</v>
      </c>
      <c r="C9" s="389" t="s">
        <v>15</v>
      </c>
      <c r="D9" s="390" t="s">
        <v>16</v>
      </c>
      <c r="E9" s="484" t="s">
        <v>685</v>
      </c>
      <c r="F9" s="394" t="s">
        <v>811</v>
      </c>
      <c r="G9" s="395" t="s">
        <v>687</v>
      </c>
      <c r="H9" s="396">
        <v>13523708799</v>
      </c>
      <c r="I9" s="396" t="s">
        <v>20</v>
      </c>
      <c r="J9" s="62">
        <v>88</v>
      </c>
      <c r="K9" s="62">
        <v>86</v>
      </c>
    </row>
    <row r="10" customHeight="1" spans="1:11">
      <c r="A10" s="389">
        <v>6</v>
      </c>
      <c r="B10" s="389" t="s">
        <v>688</v>
      </c>
      <c r="C10" s="389" t="s">
        <v>15</v>
      </c>
      <c r="D10" s="390" t="s">
        <v>16</v>
      </c>
      <c r="E10" s="389" t="s">
        <v>689</v>
      </c>
      <c r="F10" s="394" t="s">
        <v>812</v>
      </c>
      <c r="G10" s="395" t="s">
        <v>691</v>
      </c>
      <c r="H10" s="396">
        <v>15137096717</v>
      </c>
      <c r="I10" s="396" t="s">
        <v>20</v>
      </c>
      <c r="J10" s="62">
        <v>92</v>
      </c>
      <c r="K10" s="62">
        <v>90</v>
      </c>
    </row>
    <row r="11" customHeight="1" spans="1:11">
      <c r="A11" s="389">
        <v>7</v>
      </c>
      <c r="B11" s="389" t="s">
        <v>692</v>
      </c>
      <c r="C11" s="389" t="s">
        <v>15</v>
      </c>
      <c r="D11" s="390" t="s">
        <v>16</v>
      </c>
      <c r="E11" s="389" t="s">
        <v>693</v>
      </c>
      <c r="F11" s="394" t="s">
        <v>813</v>
      </c>
      <c r="G11" s="395" t="s">
        <v>695</v>
      </c>
      <c r="H11" s="396">
        <v>13462981876</v>
      </c>
      <c r="I11" s="396" t="s">
        <v>20</v>
      </c>
      <c r="J11" s="62">
        <v>80</v>
      </c>
      <c r="K11" s="62">
        <v>72</v>
      </c>
    </row>
    <row r="12" customHeight="1" spans="1:11">
      <c r="A12" s="389">
        <v>8</v>
      </c>
      <c r="B12" s="389" t="s">
        <v>700</v>
      </c>
      <c r="C12" s="389" t="s">
        <v>15</v>
      </c>
      <c r="D12" s="390" t="s">
        <v>16</v>
      </c>
      <c r="E12" s="389" t="s">
        <v>701</v>
      </c>
      <c r="F12" s="394" t="s">
        <v>814</v>
      </c>
      <c r="G12" s="395" t="s">
        <v>703</v>
      </c>
      <c r="H12" s="396">
        <v>13353603963</v>
      </c>
      <c r="I12" s="396" t="s">
        <v>20</v>
      </c>
      <c r="J12" s="62">
        <v>90</v>
      </c>
      <c r="K12" s="62">
        <v>88</v>
      </c>
    </row>
    <row r="13" customHeight="1" spans="1:11">
      <c r="A13" s="389">
        <v>9</v>
      </c>
      <c r="B13" s="389" t="s">
        <v>708</v>
      </c>
      <c r="C13" s="389" t="s">
        <v>15</v>
      </c>
      <c r="D13" s="390" t="s">
        <v>16</v>
      </c>
      <c r="E13" s="484" t="s">
        <v>709</v>
      </c>
      <c r="F13" s="394" t="s">
        <v>815</v>
      </c>
      <c r="G13" s="395" t="s">
        <v>711</v>
      </c>
      <c r="H13" s="396">
        <v>13183298807</v>
      </c>
      <c r="I13" s="396" t="s">
        <v>20</v>
      </c>
      <c r="J13" s="62">
        <v>84</v>
      </c>
      <c r="K13" s="62">
        <v>90</v>
      </c>
    </row>
    <row r="14" customHeight="1" spans="1:11">
      <c r="A14" s="389">
        <v>10</v>
      </c>
      <c r="B14" s="389" t="s">
        <v>712</v>
      </c>
      <c r="C14" s="389" t="s">
        <v>15</v>
      </c>
      <c r="D14" s="390" t="s">
        <v>16</v>
      </c>
      <c r="E14" s="389" t="s">
        <v>713</v>
      </c>
      <c r="F14" s="394" t="s">
        <v>816</v>
      </c>
      <c r="G14" s="395" t="s">
        <v>715</v>
      </c>
      <c r="H14" s="396">
        <v>17627068456</v>
      </c>
      <c r="I14" s="396" t="s">
        <v>20</v>
      </c>
      <c r="J14" s="62">
        <v>88</v>
      </c>
      <c r="K14" s="62">
        <v>80</v>
      </c>
    </row>
    <row r="15" customHeight="1" spans="1:11">
      <c r="A15" s="389">
        <v>11</v>
      </c>
      <c r="B15" s="389" t="s">
        <v>716</v>
      </c>
      <c r="C15" s="397" t="s">
        <v>15</v>
      </c>
      <c r="D15" s="390" t="s">
        <v>16</v>
      </c>
      <c r="E15" s="389" t="s">
        <v>717</v>
      </c>
      <c r="F15" s="394" t="s">
        <v>817</v>
      </c>
      <c r="G15" s="398" t="s">
        <v>719</v>
      </c>
      <c r="H15" s="399">
        <v>15565838616</v>
      </c>
      <c r="I15" s="396" t="s">
        <v>20</v>
      </c>
      <c r="J15" s="62">
        <v>80</v>
      </c>
      <c r="K15" s="62">
        <v>76</v>
      </c>
    </row>
    <row r="16" customHeight="1" spans="1:11">
      <c r="A16" s="389">
        <v>12</v>
      </c>
      <c r="B16" s="389" t="s">
        <v>720</v>
      </c>
      <c r="C16" s="389" t="s">
        <v>15</v>
      </c>
      <c r="D16" s="390" t="s">
        <v>16</v>
      </c>
      <c r="E16" s="389" t="s">
        <v>721</v>
      </c>
      <c r="F16" s="394" t="s">
        <v>818</v>
      </c>
      <c r="G16" s="395" t="s">
        <v>723</v>
      </c>
      <c r="H16" s="396">
        <v>15836819949</v>
      </c>
      <c r="I16" s="396" t="s">
        <v>20</v>
      </c>
      <c r="J16" s="62">
        <v>86</v>
      </c>
      <c r="K16" s="62">
        <v>70</v>
      </c>
    </row>
    <row r="17" customHeight="1" spans="1:11">
      <c r="A17" s="389">
        <v>13</v>
      </c>
      <c r="B17" s="389" t="s">
        <v>724</v>
      </c>
      <c r="C17" s="397" t="s">
        <v>15</v>
      </c>
      <c r="D17" s="390" t="s">
        <v>16</v>
      </c>
      <c r="E17" s="389" t="s">
        <v>725</v>
      </c>
      <c r="F17" s="394" t="s">
        <v>819</v>
      </c>
      <c r="G17" s="395" t="s">
        <v>727</v>
      </c>
      <c r="H17" s="400">
        <v>15839072074</v>
      </c>
      <c r="I17" s="396" t="s">
        <v>20</v>
      </c>
      <c r="J17" s="62">
        <v>74</v>
      </c>
      <c r="K17" s="62">
        <v>72</v>
      </c>
    </row>
    <row r="18" customHeight="1" spans="1:11">
      <c r="A18" s="389">
        <v>14</v>
      </c>
      <c r="B18" s="389" t="s">
        <v>728</v>
      </c>
      <c r="C18" s="397" t="s">
        <v>15</v>
      </c>
      <c r="D18" s="390" t="s">
        <v>16</v>
      </c>
      <c r="E18" s="389" t="s">
        <v>729</v>
      </c>
      <c r="F18" s="394" t="s">
        <v>820</v>
      </c>
      <c r="G18" s="401" t="s">
        <v>731</v>
      </c>
      <c r="H18" s="402">
        <v>15993416118</v>
      </c>
      <c r="I18" s="396" t="s">
        <v>20</v>
      </c>
      <c r="J18" s="62">
        <v>86</v>
      </c>
      <c r="K18" s="62">
        <v>90</v>
      </c>
    </row>
    <row r="19" customHeight="1" spans="1:11">
      <c r="A19" s="389">
        <v>15</v>
      </c>
      <c r="B19" s="389" t="s">
        <v>732</v>
      </c>
      <c r="C19" s="389" t="s">
        <v>15</v>
      </c>
      <c r="D19" s="390" t="s">
        <v>16</v>
      </c>
      <c r="E19" s="389" t="s">
        <v>733</v>
      </c>
      <c r="F19" s="394" t="s">
        <v>821</v>
      </c>
      <c r="G19" s="403" t="s">
        <v>667</v>
      </c>
      <c r="H19" s="389">
        <v>18838989083</v>
      </c>
      <c r="I19" s="396" t="s">
        <v>20</v>
      </c>
      <c r="J19" s="62">
        <v>86</v>
      </c>
      <c r="K19" s="62">
        <v>72</v>
      </c>
    </row>
    <row r="20" customHeight="1" spans="1:11">
      <c r="A20" s="389">
        <v>16</v>
      </c>
      <c r="B20" s="389" t="s">
        <v>735</v>
      </c>
      <c r="C20" s="389" t="s">
        <v>736</v>
      </c>
      <c r="D20" s="390" t="s">
        <v>16</v>
      </c>
      <c r="E20" s="484" t="s">
        <v>737</v>
      </c>
      <c r="F20" s="394" t="s">
        <v>822</v>
      </c>
      <c r="G20" s="403" t="s">
        <v>687</v>
      </c>
      <c r="H20" s="389">
        <v>15557250667</v>
      </c>
      <c r="I20" s="396" t="s">
        <v>20</v>
      </c>
      <c r="J20" s="62">
        <v>86</v>
      </c>
      <c r="K20" s="62">
        <v>72</v>
      </c>
    </row>
    <row r="21" customHeight="1" spans="1:11">
      <c r="A21" s="389">
        <v>17</v>
      </c>
      <c r="B21" s="404" t="s">
        <v>739</v>
      </c>
      <c r="C21" s="405" t="s">
        <v>15</v>
      </c>
      <c r="D21" s="390" t="s">
        <v>16</v>
      </c>
      <c r="E21" s="404" t="s">
        <v>740</v>
      </c>
      <c r="F21" s="394" t="s">
        <v>823</v>
      </c>
      <c r="G21" s="406" t="s">
        <v>742</v>
      </c>
      <c r="H21" s="407">
        <v>13460189488</v>
      </c>
      <c r="I21" s="396" t="s">
        <v>20</v>
      </c>
      <c r="J21" s="62">
        <v>90</v>
      </c>
      <c r="K21" s="62">
        <v>88</v>
      </c>
    </row>
    <row r="22" customHeight="1" spans="1:11">
      <c r="A22" s="389">
        <v>18</v>
      </c>
      <c r="B22" s="389" t="s">
        <v>743</v>
      </c>
      <c r="C22" s="397" t="s">
        <v>15</v>
      </c>
      <c r="D22" s="390" t="s">
        <v>16</v>
      </c>
      <c r="E22" s="389" t="s">
        <v>744</v>
      </c>
      <c r="F22" s="394" t="s">
        <v>824</v>
      </c>
      <c r="G22" s="403" t="s">
        <v>746</v>
      </c>
      <c r="H22" s="389">
        <v>18236382318</v>
      </c>
      <c r="I22" s="396" t="s">
        <v>20</v>
      </c>
      <c r="J22" s="62">
        <v>76</v>
      </c>
      <c r="K22" s="62">
        <v>86</v>
      </c>
    </row>
    <row r="23" customHeight="1" spans="1:11">
      <c r="A23" s="389">
        <v>19</v>
      </c>
      <c r="B23" s="391" t="s">
        <v>747</v>
      </c>
      <c r="C23" s="389" t="s">
        <v>15</v>
      </c>
      <c r="D23" s="390" t="s">
        <v>16</v>
      </c>
      <c r="E23" s="391" t="s">
        <v>748</v>
      </c>
      <c r="F23" s="394" t="s">
        <v>825</v>
      </c>
      <c r="G23" s="403" t="s">
        <v>667</v>
      </c>
      <c r="H23" s="389">
        <v>13403700163</v>
      </c>
      <c r="I23" s="396" t="s">
        <v>20</v>
      </c>
      <c r="J23" s="62">
        <v>88</v>
      </c>
      <c r="K23" s="62">
        <v>76</v>
      </c>
    </row>
    <row r="24" customHeight="1" spans="1:11">
      <c r="A24" s="389">
        <v>20</v>
      </c>
      <c r="B24" s="389" t="s">
        <v>750</v>
      </c>
      <c r="C24" s="389" t="s">
        <v>15</v>
      </c>
      <c r="D24" s="390" t="s">
        <v>16</v>
      </c>
      <c r="E24" s="484" t="s">
        <v>751</v>
      </c>
      <c r="F24" s="394" t="s">
        <v>826</v>
      </c>
      <c r="G24" s="395" t="s">
        <v>753</v>
      </c>
      <c r="H24" s="408">
        <v>15090583022</v>
      </c>
      <c r="I24" s="396" t="s">
        <v>20</v>
      </c>
      <c r="J24" s="62">
        <v>80</v>
      </c>
      <c r="K24" s="62">
        <v>72</v>
      </c>
    </row>
    <row r="25" customHeight="1" spans="1:11">
      <c r="A25" s="389">
        <v>21</v>
      </c>
      <c r="B25" s="409" t="s">
        <v>754</v>
      </c>
      <c r="C25" s="390" t="s">
        <v>15</v>
      </c>
      <c r="D25" s="390" t="s">
        <v>16</v>
      </c>
      <c r="E25" s="485" t="s">
        <v>755</v>
      </c>
      <c r="F25" s="394" t="s">
        <v>827</v>
      </c>
      <c r="G25" s="410" t="s">
        <v>757</v>
      </c>
      <c r="H25" s="411">
        <v>13631913751</v>
      </c>
      <c r="I25" s="396" t="s">
        <v>20</v>
      </c>
      <c r="J25" s="62">
        <v>84</v>
      </c>
      <c r="K25" s="62">
        <v>86</v>
      </c>
    </row>
    <row r="26" customHeight="1" spans="1:11">
      <c r="A26" s="389">
        <v>22</v>
      </c>
      <c r="B26" s="391" t="s">
        <v>758</v>
      </c>
      <c r="C26" s="389" t="s">
        <v>15</v>
      </c>
      <c r="D26" s="390" t="s">
        <v>16</v>
      </c>
      <c r="E26" s="391" t="s">
        <v>759</v>
      </c>
      <c r="F26" s="394" t="s">
        <v>828</v>
      </c>
      <c r="G26" s="395" t="s">
        <v>761</v>
      </c>
      <c r="H26" s="396">
        <v>18238067989</v>
      </c>
      <c r="I26" s="396" t="s">
        <v>20</v>
      </c>
      <c r="J26" s="62">
        <v>86</v>
      </c>
      <c r="K26" s="62">
        <v>76</v>
      </c>
    </row>
    <row r="27" customHeight="1" spans="1:11">
      <c r="A27" s="389">
        <v>23</v>
      </c>
      <c r="B27" s="389" t="s">
        <v>762</v>
      </c>
      <c r="C27" s="397" t="s">
        <v>15</v>
      </c>
      <c r="D27" s="390" t="s">
        <v>16</v>
      </c>
      <c r="E27" s="389" t="s">
        <v>763</v>
      </c>
      <c r="F27" s="394" t="s">
        <v>829</v>
      </c>
      <c r="G27" s="398" t="s">
        <v>765</v>
      </c>
      <c r="H27" s="399">
        <v>18437063396</v>
      </c>
      <c r="I27" s="396" t="s">
        <v>20</v>
      </c>
      <c r="J27" s="62">
        <v>88</v>
      </c>
      <c r="K27" s="62">
        <v>92</v>
      </c>
    </row>
    <row r="28" customHeight="1" spans="1:11">
      <c r="A28" s="389">
        <v>24</v>
      </c>
      <c r="B28" s="412" t="s">
        <v>766</v>
      </c>
      <c r="C28" s="389" t="s">
        <v>15</v>
      </c>
      <c r="D28" s="390" t="s">
        <v>16</v>
      </c>
      <c r="E28" s="486" t="s">
        <v>767</v>
      </c>
      <c r="F28" s="394" t="s">
        <v>830</v>
      </c>
      <c r="G28" s="413" t="s">
        <v>769</v>
      </c>
      <c r="H28" s="400">
        <v>18236369270</v>
      </c>
      <c r="I28" s="400" t="s">
        <v>20</v>
      </c>
      <c r="J28" s="62">
        <v>84</v>
      </c>
      <c r="K28" s="62">
        <v>80</v>
      </c>
    </row>
    <row r="29" customHeight="1" spans="1:11">
      <c r="A29" s="389">
        <v>25</v>
      </c>
      <c r="B29" s="389" t="s">
        <v>770</v>
      </c>
      <c r="C29" s="397" t="s">
        <v>15</v>
      </c>
      <c r="D29" s="390" t="s">
        <v>16</v>
      </c>
      <c r="E29" s="389" t="s">
        <v>771</v>
      </c>
      <c r="F29" s="394" t="s">
        <v>831</v>
      </c>
      <c r="G29" s="398" t="s">
        <v>773</v>
      </c>
      <c r="H29" s="402">
        <v>13781582932</v>
      </c>
      <c r="I29" s="400" t="s">
        <v>20</v>
      </c>
      <c r="J29" s="62">
        <v>92</v>
      </c>
      <c r="K29" s="62">
        <v>86</v>
      </c>
    </row>
    <row r="30" customHeight="1" spans="1:11">
      <c r="A30" s="389">
        <v>26</v>
      </c>
      <c r="B30" s="391" t="s">
        <v>774</v>
      </c>
      <c r="C30" s="389" t="s">
        <v>15</v>
      </c>
      <c r="D30" s="390" t="s">
        <v>16</v>
      </c>
      <c r="E30" s="391" t="s">
        <v>775</v>
      </c>
      <c r="F30" s="394" t="s">
        <v>832</v>
      </c>
      <c r="G30" s="414" t="s">
        <v>699</v>
      </c>
      <c r="H30" s="389">
        <v>15037028573</v>
      </c>
      <c r="I30" s="400" t="s">
        <v>20</v>
      </c>
      <c r="J30" s="62">
        <v>88</v>
      </c>
      <c r="K30" s="62">
        <v>80</v>
      </c>
    </row>
    <row r="31" customHeight="1" spans="1:11">
      <c r="A31" s="389">
        <v>27</v>
      </c>
      <c r="B31" s="389" t="s">
        <v>780</v>
      </c>
      <c r="C31" s="390" t="s">
        <v>15</v>
      </c>
      <c r="D31" s="390" t="s">
        <v>16</v>
      </c>
      <c r="E31" s="487" t="s">
        <v>781</v>
      </c>
      <c r="F31" s="394" t="s">
        <v>833</v>
      </c>
      <c r="G31" s="410" t="s">
        <v>783</v>
      </c>
      <c r="H31" s="390">
        <v>13526539840</v>
      </c>
      <c r="I31" s="400" t="s">
        <v>20</v>
      </c>
      <c r="J31" s="62">
        <v>82</v>
      </c>
      <c r="K31" s="62">
        <v>86</v>
      </c>
    </row>
    <row r="32" customHeight="1" spans="1:11">
      <c r="A32" s="389">
        <v>28</v>
      </c>
      <c r="B32" s="389" t="s">
        <v>784</v>
      </c>
      <c r="C32" s="389" t="s">
        <v>15</v>
      </c>
      <c r="D32" s="390" t="s">
        <v>16</v>
      </c>
      <c r="E32" s="389" t="s">
        <v>785</v>
      </c>
      <c r="F32" s="394" t="s">
        <v>834</v>
      </c>
      <c r="G32" s="414" t="s">
        <v>787</v>
      </c>
      <c r="H32" s="389">
        <v>17716304814</v>
      </c>
      <c r="I32" s="400" t="s">
        <v>20</v>
      </c>
      <c r="J32" s="62">
        <v>86</v>
      </c>
      <c r="K32" s="62">
        <v>70</v>
      </c>
    </row>
    <row r="33" customHeight="1" spans="1:11">
      <c r="A33" s="389">
        <v>29</v>
      </c>
      <c r="B33" s="389" t="s">
        <v>788</v>
      </c>
      <c r="C33" s="389" t="s">
        <v>15</v>
      </c>
      <c r="D33" s="390" t="s">
        <v>16</v>
      </c>
      <c r="E33" s="389" t="s">
        <v>789</v>
      </c>
      <c r="F33" s="394" t="s">
        <v>835</v>
      </c>
      <c r="G33" s="414" t="s">
        <v>791</v>
      </c>
      <c r="H33" s="389">
        <v>18737027911</v>
      </c>
      <c r="I33" s="400" t="s">
        <v>20</v>
      </c>
      <c r="J33" s="62">
        <v>86</v>
      </c>
      <c r="K33" s="62">
        <v>80</v>
      </c>
    </row>
    <row r="34" customHeight="1" spans="1:11">
      <c r="A34" s="389">
        <v>30</v>
      </c>
      <c r="B34" s="391" t="s">
        <v>792</v>
      </c>
      <c r="C34" s="389" t="s">
        <v>15</v>
      </c>
      <c r="D34" s="390" t="s">
        <v>16</v>
      </c>
      <c r="E34" s="391" t="s">
        <v>793</v>
      </c>
      <c r="F34" s="394" t="s">
        <v>836</v>
      </c>
      <c r="G34" s="414" t="s">
        <v>795</v>
      </c>
      <c r="H34" s="389">
        <v>15660078061</v>
      </c>
      <c r="I34" s="400" t="s">
        <v>20</v>
      </c>
      <c r="J34" s="62">
        <v>88</v>
      </c>
      <c r="K34" s="62">
        <v>76</v>
      </c>
    </row>
    <row r="35" customHeight="1" spans="1:11">
      <c r="A35" s="389">
        <v>31</v>
      </c>
      <c r="B35" s="389" t="s">
        <v>796</v>
      </c>
      <c r="C35" s="389" t="s">
        <v>15</v>
      </c>
      <c r="D35" s="390" t="s">
        <v>16</v>
      </c>
      <c r="E35" s="389" t="s">
        <v>797</v>
      </c>
      <c r="F35" s="394" t="s">
        <v>837</v>
      </c>
      <c r="G35" s="414" t="s">
        <v>799</v>
      </c>
      <c r="H35" s="389">
        <v>15517060570</v>
      </c>
      <c r="I35" s="400" t="s">
        <v>20</v>
      </c>
      <c r="J35" s="62">
        <v>88</v>
      </c>
      <c r="K35" s="62">
        <v>90</v>
      </c>
    </row>
    <row r="36" customHeight="1" spans="1:11">
      <c r="A36" s="389">
        <v>32</v>
      </c>
      <c r="B36" s="389" t="s">
        <v>800</v>
      </c>
      <c r="C36" s="389" t="s">
        <v>15</v>
      </c>
      <c r="D36" s="390" t="s">
        <v>16</v>
      </c>
      <c r="E36" s="389" t="s">
        <v>801</v>
      </c>
      <c r="F36" s="394" t="s">
        <v>838</v>
      </c>
      <c r="G36" s="414" t="s">
        <v>723</v>
      </c>
      <c r="H36" s="389">
        <v>18272631502</v>
      </c>
      <c r="I36" s="400" t="s">
        <v>20</v>
      </c>
      <c r="J36" s="62">
        <v>86</v>
      </c>
      <c r="K36" s="62">
        <v>80</v>
      </c>
    </row>
    <row r="37" customHeight="1" spans="1:11">
      <c r="A37" s="389">
        <v>33</v>
      </c>
      <c r="B37" s="415" t="s">
        <v>676</v>
      </c>
      <c r="C37" s="63" t="s">
        <v>15</v>
      </c>
      <c r="D37" s="63" t="s">
        <v>16</v>
      </c>
      <c r="E37" s="481" t="s">
        <v>677</v>
      </c>
      <c r="F37" s="26" t="s">
        <v>839</v>
      </c>
      <c r="G37" s="417" t="s">
        <v>679</v>
      </c>
      <c r="H37" s="418">
        <v>15565043890</v>
      </c>
      <c r="I37" s="162" t="s">
        <v>20</v>
      </c>
      <c r="J37" s="62">
        <v>84</v>
      </c>
      <c r="K37" s="62">
        <v>85</v>
      </c>
    </row>
    <row r="38" customHeight="1" spans="1:11">
      <c r="A38" s="389">
        <v>34</v>
      </c>
      <c r="B38" s="415" t="s">
        <v>696</v>
      </c>
      <c r="C38" s="63" t="s">
        <v>15</v>
      </c>
      <c r="D38" s="63" t="s">
        <v>16</v>
      </c>
      <c r="E38" s="481" t="s">
        <v>697</v>
      </c>
      <c r="F38" s="26" t="s">
        <v>840</v>
      </c>
      <c r="G38" s="419" t="s">
        <v>699</v>
      </c>
      <c r="H38" s="418">
        <v>18593896369</v>
      </c>
      <c r="I38" s="162" t="s">
        <v>20</v>
      </c>
      <c r="J38" s="62">
        <v>81</v>
      </c>
      <c r="K38" s="62">
        <v>73</v>
      </c>
    </row>
    <row r="39" customHeight="1" spans="1:11">
      <c r="A39" s="389">
        <v>35</v>
      </c>
      <c r="B39" s="420" t="s">
        <v>777</v>
      </c>
      <c r="C39" s="421" t="s">
        <v>15</v>
      </c>
      <c r="D39" s="63" t="s">
        <v>16</v>
      </c>
      <c r="E39" s="140" t="s">
        <v>778</v>
      </c>
      <c r="F39" s="26" t="s">
        <v>841</v>
      </c>
      <c r="G39" s="295" t="s">
        <v>597</v>
      </c>
      <c r="H39" s="133">
        <v>16650820719</v>
      </c>
      <c r="I39" s="165" t="s">
        <v>20</v>
      </c>
      <c r="J39" s="62">
        <v>95</v>
      </c>
      <c r="K39" s="62">
        <v>78</v>
      </c>
    </row>
    <row r="40" customHeight="1" spans="1:11">
      <c r="A40" s="389">
        <v>36</v>
      </c>
      <c r="B40" s="420" t="s">
        <v>803</v>
      </c>
      <c r="C40" s="140" t="s">
        <v>15</v>
      </c>
      <c r="D40" s="63" t="s">
        <v>16</v>
      </c>
      <c r="E40" s="140" t="s">
        <v>804</v>
      </c>
      <c r="F40" s="26" t="s">
        <v>842</v>
      </c>
      <c r="G40" s="265" t="s">
        <v>806</v>
      </c>
      <c r="H40" s="74">
        <v>15090541117</v>
      </c>
      <c r="I40" s="165" t="s">
        <v>20</v>
      </c>
      <c r="J40" s="62">
        <v>95</v>
      </c>
      <c r="K40" s="62">
        <v>72</v>
      </c>
    </row>
    <row r="41" customHeight="1" spans="1:11">
      <c r="A41" s="389"/>
      <c r="B41" s="389" t="s">
        <v>202</v>
      </c>
      <c r="C41" s="390" t="s">
        <v>203</v>
      </c>
      <c r="D41" s="390"/>
      <c r="E41" s="390"/>
      <c r="F41" s="390"/>
      <c r="G41" s="390"/>
      <c r="H41" s="390"/>
      <c r="I41" s="390"/>
      <c r="J41" s="390"/>
      <c r="K41" s="390"/>
    </row>
    <row r="42" customHeight="1" spans="1:11">
      <c r="A42" s="389"/>
      <c r="B42" s="389"/>
      <c r="C42" s="390"/>
      <c r="D42" s="390"/>
      <c r="E42" s="390"/>
      <c r="F42" s="390"/>
      <c r="G42" s="390"/>
      <c r="H42" s="390"/>
      <c r="I42" s="390"/>
      <c r="J42" s="390"/>
      <c r="K42" s="390"/>
    </row>
  </sheetData>
  <autoFilter ref="A4:K42">
    <extLst/>
  </autoFilter>
  <mergeCells count="14">
    <mergeCell ref="A1:K1"/>
    <mergeCell ref="A2:K2"/>
    <mergeCell ref="J3:K3"/>
    <mergeCell ref="A3:A4"/>
    <mergeCell ref="B3:B4"/>
    <mergeCell ref="B41:B42"/>
    <mergeCell ref="C3:C4"/>
    <mergeCell ref="D3:D4"/>
    <mergeCell ref="E3:E4"/>
    <mergeCell ref="F3:F4"/>
    <mergeCell ref="G3:G4"/>
    <mergeCell ref="H3:H4"/>
    <mergeCell ref="I3:I4"/>
    <mergeCell ref="C41:K42"/>
  </mergeCells>
  <pageMargins left="0.75" right="0.75" top="1" bottom="1" header="0.5" footer="0.5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zoomScale="115" zoomScaleNormal="115" topLeftCell="A28" workbookViewId="0">
      <selection activeCell="E36" sqref="E36"/>
    </sheetView>
  </sheetViews>
  <sheetFormatPr defaultColWidth="9" defaultRowHeight="20.1" customHeight="1"/>
  <cols>
    <col min="1" max="1" width="3.5" customWidth="1"/>
    <col min="3" max="3" width="4.63333333333333" customWidth="1"/>
    <col min="4" max="4" width="18" customWidth="1"/>
    <col min="5" max="5" width="18.8833333333333" customWidth="1"/>
    <col min="6" max="6" width="20" customWidth="1"/>
    <col min="7" max="7" width="19" customWidth="1"/>
    <col min="8" max="8" width="16.8833333333333" customWidth="1"/>
  </cols>
  <sheetData>
    <row r="1" customHeight="1" spans="1:11">
      <c r="A1" s="161"/>
      <c r="B1" s="161"/>
      <c r="C1" s="161"/>
      <c r="D1" s="161"/>
      <c r="E1" s="157"/>
      <c r="F1" s="161"/>
      <c r="G1" s="161"/>
      <c r="H1" s="161"/>
      <c r="I1" s="161"/>
      <c r="J1" s="161"/>
      <c r="K1" s="161"/>
    </row>
    <row r="2" ht="24" customHeight="1" spans="1:11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61"/>
    </row>
    <row r="3" customHeight="1" spans="1:11">
      <c r="A3" s="161" t="s">
        <v>843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customHeight="1" spans="1:11">
      <c r="A4" s="62" t="s">
        <v>2</v>
      </c>
      <c r="B4" s="62" t="s">
        <v>3</v>
      </c>
      <c r="C4" s="62" t="s">
        <v>4</v>
      </c>
      <c r="D4" s="63" t="s">
        <v>5</v>
      </c>
      <c r="E4" s="64" t="s">
        <v>6</v>
      </c>
      <c r="F4" s="63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/>
    </row>
    <row r="5" customHeight="1" spans="1:11">
      <c r="A5" s="62"/>
      <c r="B5" s="62"/>
      <c r="C5" s="62"/>
      <c r="D5" s="63"/>
      <c r="E5" s="64"/>
      <c r="F5" s="62"/>
      <c r="G5" s="62"/>
      <c r="H5" s="62"/>
      <c r="I5" s="62"/>
      <c r="J5" s="62" t="s">
        <v>12</v>
      </c>
      <c r="K5" s="62" t="s">
        <v>13</v>
      </c>
    </row>
    <row r="6" customHeight="1" spans="1:11">
      <c r="A6" s="62">
        <v>1</v>
      </c>
      <c r="B6" s="272" t="s">
        <v>844</v>
      </c>
      <c r="C6" s="304" t="s">
        <v>15</v>
      </c>
      <c r="D6" s="34" t="s">
        <v>16</v>
      </c>
      <c r="E6" s="384" t="s">
        <v>845</v>
      </c>
      <c r="F6" s="365" t="s">
        <v>846</v>
      </c>
      <c r="G6" s="385" t="s">
        <v>847</v>
      </c>
      <c r="H6" s="304">
        <v>15836842490</v>
      </c>
      <c r="I6" s="304" t="s">
        <v>848</v>
      </c>
      <c r="J6" s="62">
        <v>62</v>
      </c>
      <c r="K6" s="62">
        <v>68</v>
      </c>
    </row>
    <row r="7" customHeight="1" spans="1:11">
      <c r="A7" s="62">
        <v>2</v>
      </c>
      <c r="B7" s="272" t="s">
        <v>849</v>
      </c>
      <c r="C7" s="304" t="s">
        <v>15</v>
      </c>
      <c r="D7" s="34" t="s">
        <v>16</v>
      </c>
      <c r="E7" s="384" t="s">
        <v>850</v>
      </c>
      <c r="F7" s="365" t="s">
        <v>851</v>
      </c>
      <c r="G7" s="385" t="s">
        <v>852</v>
      </c>
      <c r="H7" s="304">
        <v>15839062125</v>
      </c>
      <c r="I7" s="304" t="s">
        <v>848</v>
      </c>
      <c r="J7" s="62">
        <v>80</v>
      </c>
      <c r="K7" s="62">
        <v>60</v>
      </c>
    </row>
    <row r="8" customHeight="1" spans="1:11">
      <c r="A8" s="62">
        <v>3</v>
      </c>
      <c r="B8" s="272" t="s">
        <v>853</v>
      </c>
      <c r="C8" s="304" t="s">
        <v>15</v>
      </c>
      <c r="D8" s="34" t="s">
        <v>16</v>
      </c>
      <c r="E8" s="384" t="s">
        <v>854</v>
      </c>
      <c r="F8" s="365" t="s">
        <v>855</v>
      </c>
      <c r="G8" s="385" t="s">
        <v>847</v>
      </c>
      <c r="H8" s="304">
        <v>13592347117</v>
      </c>
      <c r="I8" s="304" t="s">
        <v>848</v>
      </c>
      <c r="J8" s="62">
        <v>70</v>
      </c>
      <c r="K8" s="62">
        <v>72</v>
      </c>
    </row>
    <row r="9" customHeight="1" spans="1:11">
      <c r="A9" s="62">
        <v>4</v>
      </c>
      <c r="B9" s="272" t="s">
        <v>856</v>
      </c>
      <c r="C9" s="304" t="s">
        <v>15</v>
      </c>
      <c r="D9" s="34" t="s">
        <v>16</v>
      </c>
      <c r="E9" s="384" t="s">
        <v>857</v>
      </c>
      <c r="F9" s="365" t="s">
        <v>858</v>
      </c>
      <c r="G9" s="385" t="s">
        <v>859</v>
      </c>
      <c r="H9" s="304">
        <v>17629768765</v>
      </c>
      <c r="I9" s="304" t="s">
        <v>848</v>
      </c>
      <c r="J9" s="62">
        <v>80</v>
      </c>
      <c r="K9" s="62">
        <v>78</v>
      </c>
    </row>
    <row r="10" customHeight="1" spans="1:11">
      <c r="A10" s="62">
        <v>5</v>
      </c>
      <c r="B10" s="272" t="s">
        <v>860</v>
      </c>
      <c r="C10" s="304" t="s">
        <v>15</v>
      </c>
      <c r="D10" s="34" t="s">
        <v>16</v>
      </c>
      <c r="E10" s="384" t="s">
        <v>861</v>
      </c>
      <c r="F10" s="365" t="s">
        <v>862</v>
      </c>
      <c r="G10" s="385" t="s">
        <v>847</v>
      </c>
      <c r="H10" s="304">
        <v>15514942310</v>
      </c>
      <c r="I10" s="304" t="s">
        <v>848</v>
      </c>
      <c r="J10" s="62">
        <v>82</v>
      </c>
      <c r="K10" s="62">
        <v>80</v>
      </c>
    </row>
    <row r="11" customHeight="1" spans="1:11">
      <c r="A11" s="62">
        <v>6</v>
      </c>
      <c r="B11" s="272" t="s">
        <v>863</v>
      </c>
      <c r="C11" s="304" t="s">
        <v>15</v>
      </c>
      <c r="D11" s="34" t="s">
        <v>16</v>
      </c>
      <c r="E11" s="384" t="s">
        <v>864</v>
      </c>
      <c r="F11" s="365" t="s">
        <v>865</v>
      </c>
      <c r="G11" s="385" t="s">
        <v>847</v>
      </c>
      <c r="H11" s="304">
        <v>13937050742</v>
      </c>
      <c r="I11" s="304" t="s">
        <v>848</v>
      </c>
      <c r="J11" s="62">
        <v>88</v>
      </c>
      <c r="K11" s="62">
        <v>72</v>
      </c>
    </row>
    <row r="12" customHeight="1" spans="1:11">
      <c r="A12" s="62">
        <v>7</v>
      </c>
      <c r="B12" s="272" t="s">
        <v>866</v>
      </c>
      <c r="C12" s="304" t="s">
        <v>15</v>
      </c>
      <c r="D12" s="34" t="s">
        <v>16</v>
      </c>
      <c r="E12" s="384" t="s">
        <v>867</v>
      </c>
      <c r="F12" s="365" t="s">
        <v>868</v>
      </c>
      <c r="G12" s="385" t="s">
        <v>847</v>
      </c>
      <c r="H12" s="304">
        <v>15637097576</v>
      </c>
      <c r="I12" s="304" t="s">
        <v>848</v>
      </c>
      <c r="J12" s="62">
        <v>86</v>
      </c>
      <c r="K12" s="62">
        <v>74</v>
      </c>
    </row>
    <row r="13" customHeight="1" spans="1:11">
      <c r="A13" s="62">
        <v>8</v>
      </c>
      <c r="B13" s="272" t="s">
        <v>869</v>
      </c>
      <c r="C13" s="304" t="s">
        <v>15</v>
      </c>
      <c r="D13" s="34" t="s">
        <v>16</v>
      </c>
      <c r="E13" s="384" t="s">
        <v>870</v>
      </c>
      <c r="F13" s="365" t="s">
        <v>871</v>
      </c>
      <c r="G13" s="385" t="s">
        <v>847</v>
      </c>
      <c r="H13" s="304">
        <v>15738246892</v>
      </c>
      <c r="I13" s="304" t="s">
        <v>848</v>
      </c>
      <c r="J13" s="62">
        <v>78</v>
      </c>
      <c r="K13" s="62">
        <v>68</v>
      </c>
    </row>
    <row r="14" customHeight="1" spans="1:11">
      <c r="A14" s="62">
        <v>9</v>
      </c>
      <c r="B14" s="272" t="s">
        <v>872</v>
      </c>
      <c r="C14" s="304" t="s">
        <v>15</v>
      </c>
      <c r="D14" s="34" t="s">
        <v>16</v>
      </c>
      <c r="E14" s="384" t="s">
        <v>873</v>
      </c>
      <c r="F14" s="365" t="s">
        <v>874</v>
      </c>
      <c r="G14" s="385" t="s">
        <v>847</v>
      </c>
      <c r="H14" s="304">
        <v>15938333697</v>
      </c>
      <c r="I14" s="304" t="s">
        <v>848</v>
      </c>
      <c r="J14" s="62">
        <v>78</v>
      </c>
      <c r="K14" s="62">
        <v>60</v>
      </c>
    </row>
    <row r="15" customHeight="1" spans="1:11">
      <c r="A15" s="62">
        <v>10</v>
      </c>
      <c r="B15" s="272" t="s">
        <v>875</v>
      </c>
      <c r="C15" s="304" t="s">
        <v>15</v>
      </c>
      <c r="D15" s="34" t="s">
        <v>16</v>
      </c>
      <c r="E15" s="384" t="s">
        <v>876</v>
      </c>
      <c r="F15" s="365" t="s">
        <v>877</v>
      </c>
      <c r="G15" s="385" t="s">
        <v>847</v>
      </c>
      <c r="H15" s="304">
        <v>13837023887</v>
      </c>
      <c r="I15" s="304" t="s">
        <v>848</v>
      </c>
      <c r="J15" s="62">
        <v>82</v>
      </c>
      <c r="K15" s="62">
        <v>68</v>
      </c>
    </row>
    <row r="16" customHeight="1" spans="1:11">
      <c r="A16" s="62">
        <v>11</v>
      </c>
      <c r="B16" s="272" t="s">
        <v>878</v>
      </c>
      <c r="C16" s="304" t="s">
        <v>15</v>
      </c>
      <c r="D16" s="34" t="s">
        <v>16</v>
      </c>
      <c r="E16" s="384" t="s">
        <v>879</v>
      </c>
      <c r="F16" s="365" t="s">
        <v>880</v>
      </c>
      <c r="G16" s="385" t="s">
        <v>847</v>
      </c>
      <c r="H16" s="304">
        <v>18737065806</v>
      </c>
      <c r="I16" s="304" t="s">
        <v>848</v>
      </c>
      <c r="J16" s="62">
        <v>80</v>
      </c>
      <c r="K16" s="62">
        <v>66</v>
      </c>
    </row>
    <row r="17" customHeight="1" spans="1:11">
      <c r="A17" s="62">
        <v>12</v>
      </c>
      <c r="B17" s="272" t="s">
        <v>881</v>
      </c>
      <c r="C17" s="304" t="s">
        <v>15</v>
      </c>
      <c r="D17" s="34" t="s">
        <v>16</v>
      </c>
      <c r="E17" s="384" t="s">
        <v>882</v>
      </c>
      <c r="F17" s="365" t="s">
        <v>883</v>
      </c>
      <c r="G17" s="385" t="s">
        <v>847</v>
      </c>
      <c r="H17" s="304">
        <v>18135766872</v>
      </c>
      <c r="I17" s="304" t="s">
        <v>848</v>
      </c>
      <c r="J17" s="62">
        <v>86</v>
      </c>
      <c r="K17" s="62">
        <v>66</v>
      </c>
    </row>
    <row r="18" customHeight="1" spans="1:11">
      <c r="A18" s="62">
        <v>13</v>
      </c>
      <c r="B18" s="272" t="s">
        <v>884</v>
      </c>
      <c r="C18" s="304" t="s">
        <v>15</v>
      </c>
      <c r="D18" s="34" t="s">
        <v>16</v>
      </c>
      <c r="E18" s="384" t="s">
        <v>885</v>
      </c>
      <c r="F18" s="365" t="s">
        <v>886</v>
      </c>
      <c r="G18" s="385" t="s">
        <v>847</v>
      </c>
      <c r="H18" s="304">
        <v>15938386528</v>
      </c>
      <c r="I18" s="304" t="s">
        <v>848</v>
      </c>
      <c r="J18" s="62">
        <v>86</v>
      </c>
      <c r="K18" s="62">
        <v>80</v>
      </c>
    </row>
    <row r="19" customHeight="1" spans="1:11">
      <c r="A19" s="62">
        <v>14</v>
      </c>
      <c r="B19" s="272" t="s">
        <v>887</v>
      </c>
      <c r="C19" s="304" t="s">
        <v>15</v>
      </c>
      <c r="D19" s="34" t="s">
        <v>16</v>
      </c>
      <c r="E19" s="384" t="s">
        <v>888</v>
      </c>
      <c r="F19" s="365" t="s">
        <v>889</v>
      </c>
      <c r="G19" s="385" t="s">
        <v>847</v>
      </c>
      <c r="H19" s="304">
        <v>15518657851</v>
      </c>
      <c r="I19" s="304" t="s">
        <v>848</v>
      </c>
      <c r="J19" s="62">
        <v>78</v>
      </c>
      <c r="K19" s="62">
        <v>66</v>
      </c>
    </row>
    <row r="20" customHeight="1" spans="1:11">
      <c r="A20" s="62">
        <v>15</v>
      </c>
      <c r="B20" s="272" t="s">
        <v>890</v>
      </c>
      <c r="C20" s="304" t="s">
        <v>15</v>
      </c>
      <c r="D20" s="34" t="s">
        <v>16</v>
      </c>
      <c r="E20" s="384" t="s">
        <v>891</v>
      </c>
      <c r="F20" s="365" t="s">
        <v>892</v>
      </c>
      <c r="G20" s="385" t="s">
        <v>847</v>
      </c>
      <c r="H20" s="304">
        <v>18336961753</v>
      </c>
      <c r="I20" s="304" t="s">
        <v>848</v>
      </c>
      <c r="J20" s="62">
        <v>72</v>
      </c>
      <c r="K20" s="62">
        <v>68</v>
      </c>
    </row>
    <row r="21" customHeight="1" spans="1:11">
      <c r="A21" s="62">
        <v>16</v>
      </c>
      <c r="B21" s="272" t="s">
        <v>893</v>
      </c>
      <c r="C21" s="304" t="s">
        <v>15</v>
      </c>
      <c r="D21" s="34" t="s">
        <v>16</v>
      </c>
      <c r="E21" s="384" t="s">
        <v>894</v>
      </c>
      <c r="F21" s="365" t="s">
        <v>895</v>
      </c>
      <c r="G21" s="385" t="s">
        <v>847</v>
      </c>
      <c r="H21" s="304">
        <v>15560007642</v>
      </c>
      <c r="I21" s="304" t="s">
        <v>848</v>
      </c>
      <c r="J21" s="62">
        <v>86</v>
      </c>
      <c r="K21" s="62">
        <v>66</v>
      </c>
    </row>
    <row r="22" customHeight="1" spans="1:11">
      <c r="A22" s="62">
        <v>17</v>
      </c>
      <c r="B22" s="272" t="s">
        <v>896</v>
      </c>
      <c r="C22" s="304" t="s">
        <v>15</v>
      </c>
      <c r="D22" s="34" t="s">
        <v>16</v>
      </c>
      <c r="E22" s="384" t="s">
        <v>897</v>
      </c>
      <c r="F22" s="365" t="s">
        <v>898</v>
      </c>
      <c r="G22" s="385" t="s">
        <v>847</v>
      </c>
      <c r="H22" s="304">
        <v>13523152684</v>
      </c>
      <c r="I22" s="304" t="s">
        <v>848</v>
      </c>
      <c r="J22" s="62">
        <v>82</v>
      </c>
      <c r="K22" s="62">
        <v>68</v>
      </c>
    </row>
    <row r="23" customHeight="1" spans="1:11">
      <c r="A23" s="62">
        <v>18</v>
      </c>
      <c r="B23" s="272" t="s">
        <v>899</v>
      </c>
      <c r="C23" s="304" t="s">
        <v>15</v>
      </c>
      <c r="D23" s="34" t="s">
        <v>16</v>
      </c>
      <c r="E23" s="384" t="s">
        <v>900</v>
      </c>
      <c r="F23" s="365" t="s">
        <v>901</v>
      </c>
      <c r="G23" s="385" t="s">
        <v>847</v>
      </c>
      <c r="H23" s="304">
        <v>18272657670</v>
      </c>
      <c r="I23" s="304" t="s">
        <v>848</v>
      </c>
      <c r="J23" s="62">
        <v>82</v>
      </c>
      <c r="K23" s="62">
        <v>70</v>
      </c>
    </row>
    <row r="24" customHeight="1" spans="1:11">
      <c r="A24" s="62">
        <v>19</v>
      </c>
      <c r="B24" s="272" t="s">
        <v>902</v>
      </c>
      <c r="C24" s="304" t="s">
        <v>15</v>
      </c>
      <c r="D24" s="34" t="s">
        <v>16</v>
      </c>
      <c r="E24" s="386" t="s">
        <v>903</v>
      </c>
      <c r="F24" s="365" t="s">
        <v>904</v>
      </c>
      <c r="G24" s="385" t="s">
        <v>847</v>
      </c>
      <c r="H24" s="304">
        <v>13460102785</v>
      </c>
      <c r="I24" s="304" t="s">
        <v>848</v>
      </c>
      <c r="J24" s="62">
        <v>74</v>
      </c>
      <c r="K24" s="62">
        <v>70</v>
      </c>
    </row>
    <row r="25" customHeight="1" spans="1:11">
      <c r="A25" s="62">
        <v>20</v>
      </c>
      <c r="B25" s="272" t="s">
        <v>905</v>
      </c>
      <c r="C25" s="304" t="s">
        <v>15</v>
      </c>
      <c r="D25" s="34" t="s">
        <v>16</v>
      </c>
      <c r="E25" s="384" t="s">
        <v>906</v>
      </c>
      <c r="F25" s="365" t="s">
        <v>907</v>
      </c>
      <c r="G25" s="385" t="s">
        <v>847</v>
      </c>
      <c r="H25" s="304">
        <v>15138578838</v>
      </c>
      <c r="I25" s="304" t="s">
        <v>848</v>
      </c>
      <c r="J25" s="62">
        <v>80</v>
      </c>
      <c r="K25" s="62">
        <v>72</v>
      </c>
    </row>
    <row r="26" customHeight="1" spans="1:11">
      <c r="A26" s="62">
        <v>21</v>
      </c>
      <c r="B26" s="272" t="s">
        <v>908</v>
      </c>
      <c r="C26" s="304" t="s">
        <v>15</v>
      </c>
      <c r="D26" s="34" t="s">
        <v>16</v>
      </c>
      <c r="E26" s="384" t="s">
        <v>909</v>
      </c>
      <c r="F26" s="365" t="s">
        <v>910</v>
      </c>
      <c r="G26" s="385" t="s">
        <v>847</v>
      </c>
      <c r="H26" s="304">
        <v>15036656938</v>
      </c>
      <c r="I26" s="304" t="s">
        <v>848</v>
      </c>
      <c r="J26" s="62">
        <v>88</v>
      </c>
      <c r="K26" s="62">
        <v>80</v>
      </c>
    </row>
    <row r="27" customHeight="1" spans="1:11">
      <c r="A27" s="62">
        <v>22</v>
      </c>
      <c r="B27" s="272" t="s">
        <v>911</v>
      </c>
      <c r="C27" s="304" t="s">
        <v>15</v>
      </c>
      <c r="D27" s="34" t="s">
        <v>16</v>
      </c>
      <c r="E27" s="384" t="s">
        <v>912</v>
      </c>
      <c r="F27" s="365" t="s">
        <v>913</v>
      </c>
      <c r="G27" s="385" t="s">
        <v>847</v>
      </c>
      <c r="H27" s="304">
        <v>18738042224</v>
      </c>
      <c r="I27" s="304" t="s">
        <v>848</v>
      </c>
      <c r="J27" s="62">
        <v>82</v>
      </c>
      <c r="K27" s="62">
        <v>82</v>
      </c>
    </row>
    <row r="28" customHeight="1" spans="1:11">
      <c r="A28" s="62">
        <v>23</v>
      </c>
      <c r="B28" s="272" t="s">
        <v>914</v>
      </c>
      <c r="C28" s="304" t="s">
        <v>15</v>
      </c>
      <c r="D28" s="34" t="s">
        <v>16</v>
      </c>
      <c r="E28" s="384" t="s">
        <v>915</v>
      </c>
      <c r="F28" s="365" t="s">
        <v>916</v>
      </c>
      <c r="G28" s="385" t="s">
        <v>847</v>
      </c>
      <c r="H28" s="304">
        <v>15824722716</v>
      </c>
      <c r="I28" s="304" t="s">
        <v>848</v>
      </c>
      <c r="J28" s="62">
        <v>82</v>
      </c>
      <c r="K28" s="62">
        <v>72</v>
      </c>
    </row>
    <row r="29" customHeight="1" spans="1:11">
      <c r="A29" s="62">
        <v>24</v>
      </c>
      <c r="B29" s="272" t="s">
        <v>917</v>
      </c>
      <c r="C29" s="304" t="s">
        <v>15</v>
      </c>
      <c r="D29" s="34" t="s">
        <v>16</v>
      </c>
      <c r="E29" s="384" t="s">
        <v>918</v>
      </c>
      <c r="F29" s="365" t="s">
        <v>919</v>
      </c>
      <c r="G29" s="385" t="s">
        <v>847</v>
      </c>
      <c r="H29" s="304">
        <v>13949923089</v>
      </c>
      <c r="I29" s="304" t="s">
        <v>848</v>
      </c>
      <c r="J29" s="62">
        <v>84</v>
      </c>
      <c r="K29" s="62">
        <v>78</v>
      </c>
    </row>
    <row r="30" customHeight="1" spans="1:11">
      <c r="A30" s="62">
        <v>25</v>
      </c>
      <c r="B30" s="272" t="s">
        <v>920</v>
      </c>
      <c r="C30" s="304" t="s">
        <v>15</v>
      </c>
      <c r="D30" s="34" t="s">
        <v>16</v>
      </c>
      <c r="E30" s="384" t="s">
        <v>921</v>
      </c>
      <c r="F30" s="365" t="s">
        <v>922</v>
      </c>
      <c r="G30" s="385" t="s">
        <v>847</v>
      </c>
      <c r="H30" s="304">
        <v>15824773708</v>
      </c>
      <c r="I30" s="304" t="s">
        <v>848</v>
      </c>
      <c r="J30" s="62">
        <v>80</v>
      </c>
      <c r="K30" s="62">
        <v>80</v>
      </c>
    </row>
    <row r="31" customHeight="1" spans="1:11">
      <c r="A31" s="62">
        <v>26</v>
      </c>
      <c r="B31" s="272" t="s">
        <v>923</v>
      </c>
      <c r="C31" s="304" t="s">
        <v>15</v>
      </c>
      <c r="D31" s="34" t="s">
        <v>16</v>
      </c>
      <c r="E31" s="384" t="s">
        <v>924</v>
      </c>
      <c r="F31" s="365" t="s">
        <v>925</v>
      </c>
      <c r="G31" s="385" t="s">
        <v>847</v>
      </c>
      <c r="H31" s="304">
        <v>15518730548</v>
      </c>
      <c r="I31" s="304" t="s">
        <v>848</v>
      </c>
      <c r="J31" s="62">
        <v>62</v>
      </c>
      <c r="K31" s="62">
        <v>68</v>
      </c>
    </row>
    <row r="32" customHeight="1" spans="1:11">
      <c r="A32" s="62">
        <v>27</v>
      </c>
      <c r="B32" s="272" t="s">
        <v>926</v>
      </c>
      <c r="C32" s="304" t="s">
        <v>15</v>
      </c>
      <c r="D32" s="34" t="s">
        <v>16</v>
      </c>
      <c r="E32" s="384" t="s">
        <v>927</v>
      </c>
      <c r="F32" s="365" t="s">
        <v>928</v>
      </c>
      <c r="G32" s="385" t="s">
        <v>847</v>
      </c>
      <c r="H32" s="304">
        <v>18348297193</v>
      </c>
      <c r="I32" s="304" t="s">
        <v>848</v>
      </c>
      <c r="J32" s="62">
        <v>72</v>
      </c>
      <c r="K32" s="62">
        <v>80</v>
      </c>
    </row>
    <row r="33" customHeight="1" spans="1:11">
      <c r="A33" s="62">
        <v>28</v>
      </c>
      <c r="B33" s="272" t="s">
        <v>929</v>
      </c>
      <c r="C33" s="304" t="s">
        <v>15</v>
      </c>
      <c r="D33" s="34" t="s">
        <v>16</v>
      </c>
      <c r="E33" s="384" t="s">
        <v>930</v>
      </c>
      <c r="F33" s="365" t="s">
        <v>931</v>
      </c>
      <c r="G33" s="385" t="s">
        <v>847</v>
      </c>
      <c r="H33" s="304">
        <v>17838818579</v>
      </c>
      <c r="I33" s="304" t="s">
        <v>848</v>
      </c>
      <c r="J33" s="62">
        <v>68</v>
      </c>
      <c r="K33" s="62">
        <v>68</v>
      </c>
    </row>
    <row r="34" customHeight="1" spans="1:11">
      <c r="A34" s="62">
        <v>29</v>
      </c>
      <c r="B34" s="272" t="s">
        <v>932</v>
      </c>
      <c r="C34" s="304" t="s">
        <v>15</v>
      </c>
      <c r="D34" s="34" t="s">
        <v>16</v>
      </c>
      <c r="E34" s="384" t="s">
        <v>933</v>
      </c>
      <c r="F34" s="365" t="s">
        <v>934</v>
      </c>
      <c r="G34" s="385" t="s">
        <v>847</v>
      </c>
      <c r="H34" s="304">
        <v>13271062769</v>
      </c>
      <c r="I34" s="304" t="s">
        <v>848</v>
      </c>
      <c r="J34" s="62">
        <v>84</v>
      </c>
      <c r="K34" s="62">
        <v>66</v>
      </c>
    </row>
    <row r="35" customHeight="1" spans="1:11">
      <c r="A35" s="62">
        <v>30</v>
      </c>
      <c r="B35" s="272" t="s">
        <v>935</v>
      </c>
      <c r="C35" s="304" t="s">
        <v>15</v>
      </c>
      <c r="D35" s="34" t="s">
        <v>16</v>
      </c>
      <c r="E35" s="384" t="s">
        <v>936</v>
      </c>
      <c r="F35" s="365" t="s">
        <v>937</v>
      </c>
      <c r="G35" s="385" t="s">
        <v>847</v>
      </c>
      <c r="H35" s="304">
        <v>15514900558</v>
      </c>
      <c r="I35" s="304" t="s">
        <v>848</v>
      </c>
      <c r="J35" s="62">
        <v>78</v>
      </c>
      <c r="K35" s="62">
        <v>74</v>
      </c>
    </row>
    <row r="36" customHeight="1" spans="1:11">
      <c r="A36" s="62">
        <v>31</v>
      </c>
      <c r="B36" s="272" t="s">
        <v>938</v>
      </c>
      <c r="C36" s="304" t="s">
        <v>15</v>
      </c>
      <c r="D36" s="34" t="s">
        <v>16</v>
      </c>
      <c r="E36" s="384" t="s">
        <v>939</v>
      </c>
      <c r="F36" s="365" t="s">
        <v>940</v>
      </c>
      <c r="G36" s="385" t="s">
        <v>847</v>
      </c>
      <c r="H36" s="304">
        <v>13462799828</v>
      </c>
      <c r="I36" s="304" t="s">
        <v>848</v>
      </c>
      <c r="J36" s="62">
        <v>68</v>
      </c>
      <c r="K36" s="62">
        <v>76</v>
      </c>
    </row>
    <row r="37" customHeight="1" spans="1:11">
      <c r="A37" s="381"/>
      <c r="B37" s="381" t="s">
        <v>202</v>
      </c>
      <c r="C37" s="63" t="s">
        <v>203</v>
      </c>
      <c r="D37" s="63"/>
      <c r="E37" s="63"/>
      <c r="F37" s="63"/>
      <c r="G37" s="63"/>
      <c r="H37" s="63"/>
      <c r="I37" s="63"/>
      <c r="J37" s="63"/>
      <c r="K37" s="63"/>
    </row>
    <row r="38" customHeight="1" spans="1:11">
      <c r="A38" s="382"/>
      <c r="B38" s="382"/>
      <c r="C38" s="63"/>
      <c r="D38" s="63"/>
      <c r="E38" s="63"/>
      <c r="F38" s="63"/>
      <c r="G38" s="63"/>
      <c r="H38" s="63"/>
      <c r="I38" s="63"/>
      <c r="J38" s="63"/>
      <c r="K38" s="63"/>
    </row>
  </sheetData>
  <autoFilter ref="A5:K38">
    <extLst/>
  </autoFilter>
  <mergeCells count="16">
    <mergeCell ref="A1:B1"/>
    <mergeCell ref="A2:J2"/>
    <mergeCell ref="A3:K3"/>
    <mergeCell ref="J4:K4"/>
    <mergeCell ref="A4:A5"/>
    <mergeCell ref="A37:A38"/>
    <mergeCell ref="B4:B5"/>
    <mergeCell ref="B37:B38"/>
    <mergeCell ref="C4:C5"/>
    <mergeCell ref="D4:D5"/>
    <mergeCell ref="E4:E5"/>
    <mergeCell ref="F4:F5"/>
    <mergeCell ref="G4:G5"/>
    <mergeCell ref="H4:H5"/>
    <mergeCell ref="I4:I5"/>
    <mergeCell ref="C37:K38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46</vt:i4>
      </vt:variant>
    </vt:vector>
  </HeadingPairs>
  <TitlesOfParts>
    <vt:vector size="46" baseType="lpstr">
      <vt:lpstr>117期孔集保育员</vt:lpstr>
      <vt:lpstr>117社评</vt:lpstr>
      <vt:lpstr>100期阳驿乡保育员</vt:lpstr>
      <vt:lpstr>100期社评</vt:lpstr>
      <vt:lpstr>115期石桥二班保育员</vt:lpstr>
      <vt:lpstr>115期社评</vt:lpstr>
      <vt:lpstr>109期石桥一班保育员</vt:lpstr>
      <vt:lpstr>109期社评</vt:lpstr>
      <vt:lpstr>142期阳驿东村一班</vt:lpstr>
      <vt:lpstr>143期阳驿东村二班</vt:lpstr>
      <vt:lpstr>116期赵村保育员</vt:lpstr>
      <vt:lpstr>116期社评</vt:lpstr>
      <vt:lpstr>98期刘楼乡保育员</vt:lpstr>
      <vt:lpstr>98期社评</vt:lpstr>
      <vt:lpstr>78期小圆点保育员</vt:lpstr>
      <vt:lpstr>78期社评</vt:lpstr>
      <vt:lpstr>75期小圆点保育员 </vt:lpstr>
      <vt:lpstr>75期社评</vt:lpstr>
      <vt:lpstr>110期逻岗保育员</vt:lpstr>
      <vt:lpstr>110期社评</vt:lpstr>
      <vt:lpstr>111期逻岗保育员</vt:lpstr>
      <vt:lpstr>111期社评</vt:lpstr>
      <vt:lpstr>118期程楼乡保育员</vt:lpstr>
      <vt:lpstr>118期社评</vt:lpstr>
      <vt:lpstr>112期乔楼乡保育员</vt:lpstr>
      <vt:lpstr>112期社评</vt:lpstr>
      <vt:lpstr>113期乔楼乡保育员 (2)</vt:lpstr>
      <vt:lpstr>113期社评</vt:lpstr>
      <vt:lpstr>74期城郊保育员</vt:lpstr>
      <vt:lpstr>74期社评</vt:lpstr>
      <vt:lpstr>69期黄岗保育员 </vt:lpstr>
      <vt:lpstr>69期社评</vt:lpstr>
      <vt:lpstr>70期黄岗保育员 </vt:lpstr>
      <vt:lpstr>70期社评</vt:lpstr>
      <vt:lpstr>114期柳河保育员</vt:lpstr>
      <vt:lpstr>114期社评</vt:lpstr>
      <vt:lpstr>百花2022076</vt:lpstr>
      <vt:lpstr>076期社评</vt:lpstr>
      <vt:lpstr>百花077</vt:lpstr>
      <vt:lpstr>077期社评</vt:lpstr>
      <vt:lpstr>张弓067</vt:lpstr>
      <vt:lpstr>067期社评</vt:lpstr>
      <vt:lpstr>张弓068</vt:lpstr>
      <vt:lpstr>068期社评</vt:lpstr>
      <vt:lpstr>华堡西区066</vt:lpstr>
      <vt:lpstr>066期社评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2022-09-01T05:59:00Z</dcterms:created>
  <dcterms:modified xsi:type="dcterms:W3CDTF">2022-10-20T02:11:46Z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80CA4F56FE2241079F2C7B0B73E06E84</vt:lpwstr>
  </property>
  <property fmtid="{D5CDD505-2E9C-101B-9397-08002B2CF9AE}" pid="3" name="KSOProductBuildVer">
    <vt:lpwstr>2052-11.1.0.12598</vt:lpwstr>
  </property>
</Properties>
</file>