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0"/>
  </bookViews>
  <sheets>
    <sheet name="2022193柳河镇焦庄合格38人" sheetId="1" r:id="rId1"/>
    <sheet name="2022197柳河苗庄24人合格" sheetId="2" r:id="rId2"/>
    <sheet name="2023020阳驿袁庄合格43人" sheetId="8" r:id="rId3"/>
    <sheet name="2023026阳驿乡苗岗合格41人" sheetId="9" r:id="rId4"/>
    <sheet name="2023049柳河时洼合格46人" sheetId="7" r:id="rId5"/>
    <sheet name="2023055逻岗西村37人" sheetId="5" r:id="rId6"/>
    <sheet name="2023056柳河镇梁庄合格27人" sheetId="11" r:id="rId7"/>
    <sheet name="2023057阳驿乡汤林王合格37人" sheetId="12" r:id="rId8"/>
    <sheet name="2023060就业保障中心合格28人" sheetId="13" r:id="rId9"/>
    <sheet name="2023065年东关村合格27人" sheetId="10" r:id="rId10"/>
    <sheet name="2023066柳河镇道北23人" sheetId="14" r:id="rId11"/>
    <sheet name="2023067逻岗小郭庄合格33人" sheetId="4" r:id="rId12"/>
    <sheet name="2023075柳河镇火食店合格31人" sheetId="15" r:id="rId13"/>
    <sheet name="2023078城关镇南关村合格28人" sheetId="3" r:id="rId14"/>
    <sheet name="2023082城郊乡陈克常合格36人" sheetId="6" r:id="rId15"/>
    <sheet name="2023084城郊八里井 合格26人" sheetId="18" r:id="rId16"/>
    <sheet name="2023090城郊乡郭英村32人合格" sheetId="17" r:id="rId17"/>
    <sheet name="2023104城郊乡刘油坊28人合格" sheetId="19" r:id="rId18"/>
    <sheet name="2023106城郊乡胡三庄合格29人" sheetId="16" r:id="rId19"/>
    <sheet name="2023109石桥镇任庄53人合格" sheetId="21" r:id="rId20"/>
    <sheet name="2023110城关镇东湖社区27人" sheetId="20" r:id="rId21"/>
  </sheets>
  <externalReferences>
    <externalReference r:id="rId22"/>
  </externalReferences>
  <definedNames>
    <definedName name="_xlnm._FilterDatabase" localSheetId="0" hidden="1">'2022193柳河镇焦庄合格38人'!$A$6:$J$36</definedName>
    <definedName name="_xlnm.Print_Titles" localSheetId="0">'2022193柳河镇焦庄合格38人'!$2:$5</definedName>
    <definedName name="_xlnm._FilterDatabase" localSheetId="1" hidden="1">'2022197柳河苗庄24人合格'!$A$6:$J$30</definedName>
    <definedName name="_xlnm.Print_Titles" localSheetId="1">'2022197柳河苗庄24人合格'!$2:$5</definedName>
    <definedName name="_412324196609123565A">'[1]2020090刘楼乡郭小集52人'!$E$12</definedName>
    <definedName name="_xlnm._FilterDatabase" localSheetId="13" hidden="1">'2023078城关镇南关村合格28人'!$A$5:$J$30</definedName>
    <definedName name="_xlnm.Print_Titles" localSheetId="13">'2023078城关镇南关村合格28人'!$2:$5</definedName>
    <definedName name="_xlnm.Print_Titles" localSheetId="11">'2023067逻岗小郭庄合格33人'!$2:$5</definedName>
    <definedName name="_xlnm.Print_Titles" localSheetId="5">'2023055逻岗西村37人'!$2:$5</definedName>
    <definedName name="_xlnm.Print_Titles" localSheetId="14">'2023082城郊乡陈克常合格36人'!$1:$4</definedName>
    <definedName name="_xlnm.Print_Titles" localSheetId="4">'2023049柳河时洼合格46人'!$2:$5</definedName>
    <definedName name="_xlnm._FilterDatabase" localSheetId="2" hidden="1">'2023020阳驿袁庄合格43人'!$A$6:$J$49</definedName>
    <definedName name="_xlnm.Print_Titles" localSheetId="2">'2023020阳驿袁庄合格43人'!$2:$5</definedName>
    <definedName name="_xlnm._FilterDatabase" localSheetId="3" hidden="1">'2023026阳驿乡苗岗合格41人'!$A$6:$J$35</definedName>
    <definedName name="_xlnm.Print_Titles" localSheetId="3">'2023026阳驿乡苗岗合格41人'!$2:$5</definedName>
    <definedName name="_xlnm._FilterDatabase" localSheetId="9" hidden="1">'2023065年东关村合格27人'!$A$6:$J$32</definedName>
    <definedName name="_xlnm.Print_Titles" localSheetId="9">'2023065年东关村合格27人'!$2:$5</definedName>
    <definedName name="_xlnm._FilterDatabase" localSheetId="6" hidden="1">'2023056柳河镇梁庄合格27人'!$A$6:$J$30</definedName>
    <definedName name="_xlnm.Print_Titles" localSheetId="6">'2023056柳河镇梁庄合格27人'!$2:$5</definedName>
    <definedName name="_xlnm.Print_Titles" localSheetId="7">'2023057阳驿乡汤林王合格37人'!$2:$5</definedName>
    <definedName name="_xlnm._FilterDatabase" localSheetId="8" hidden="1">'2023060就业保障中心合格28人'!$A$6:$J$33</definedName>
    <definedName name="_xlnm.Print_Titles" localSheetId="8">'2023060就业保障中心合格28人'!$2:$5</definedName>
    <definedName name="_xlnm._FilterDatabase" localSheetId="10" hidden="1">'2023066柳河镇道北23人'!$A$5:$J$28</definedName>
    <definedName name="_xlnm.Print_Titles" localSheetId="10">'2023066柳河镇道北23人'!$2:$5</definedName>
    <definedName name="_xlnm.Print_Titles" localSheetId="12">'2023075柳河镇火食店合格31人'!$2:$5</definedName>
    <definedName name="_xlnm.Print_Titles" localSheetId="18">'2023106城郊乡胡三庄合格29人'!$2:$5</definedName>
    <definedName name="_xlnm._FilterDatabase" localSheetId="15" hidden="1">'2023084城郊八里井 合格26人'!$A$6:$J$31</definedName>
    <definedName name="_xlnm.Print_Titles" localSheetId="15">'2023084城郊八里井 合格26人'!$2:$5</definedName>
    <definedName name="_xlnm.Print_Titles" localSheetId="20">'2023110城关镇东湖社区27人'!$2:$5</definedName>
  </definedNames>
  <calcPr calcId="144525"/>
</workbook>
</file>

<file path=xl/sharedStrings.xml><?xml version="1.0" encoding="utf-8"?>
<sst xmlns="http://schemas.openxmlformats.org/spreadsheetml/2006/main" count="5986" uniqueCount="3064">
  <si>
    <t>业务表单3</t>
  </si>
  <si>
    <t>就业技能培训学员合格花名册</t>
  </si>
  <si>
    <t>培训机构（公章）： 宁陵县就业保障中心  培训地点：柳河镇焦庄 培训期次数：第193期   表格时间：2022年 12月 13日 至 2022年 12月 17日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</si>
  <si>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</si>
  <si>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</si>
  <si>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</si>
  <si>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</si>
  <si>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</si>
  <si>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</si>
  <si>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</si>
  <si>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</si>
  <si>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</si>
  <si>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</si>
  <si>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</si>
  <si>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</si>
  <si>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>1</t>
  </si>
  <si>
    <t>郝建秀</t>
  </si>
  <si>
    <t>女</t>
  </si>
  <si>
    <t>农村转移就业劳动者</t>
  </si>
  <si>
    <t>412324********0546</t>
  </si>
  <si>
    <t>JX4114232022007119</t>
  </si>
  <si>
    <t>宁陵县柳河镇焦庄村9号</t>
  </si>
  <si>
    <t>152****3269</t>
  </si>
  <si>
    <t>保健按摩师</t>
  </si>
  <si>
    <t>2</t>
  </si>
  <si>
    <t>郭秀勤</t>
  </si>
  <si>
    <t>412324********0580</t>
  </si>
  <si>
    <t>JX4114232022007120</t>
  </si>
  <si>
    <t>宁陵县柳河镇焦庄村276号</t>
  </si>
  <si>
    <t>158****5611</t>
  </si>
  <si>
    <t>3</t>
  </si>
  <si>
    <t>赵秀兰</t>
  </si>
  <si>
    <t>412324********0529</t>
  </si>
  <si>
    <t>JX4114232022007121</t>
  </si>
  <si>
    <t>宁陵县柳河镇焦庄村201号</t>
  </si>
  <si>
    <t>137****3860</t>
  </si>
  <si>
    <t>4</t>
  </si>
  <si>
    <t>冯秀云</t>
  </si>
  <si>
    <t>412324********6028</t>
  </si>
  <si>
    <t>JX4114232022007122</t>
  </si>
  <si>
    <t>宁陵县柳河镇焦庄村156号</t>
  </si>
  <si>
    <t>137****9598</t>
  </si>
  <si>
    <t>5</t>
  </si>
  <si>
    <t>闫秀花</t>
  </si>
  <si>
    <t>412324********0582</t>
  </si>
  <si>
    <t>JX4114232022007123</t>
  </si>
  <si>
    <t>宁陵县柳河镇焦庄村81号</t>
  </si>
  <si>
    <t>155****1332</t>
  </si>
  <si>
    <t>6</t>
  </si>
  <si>
    <t>焦显堆</t>
  </si>
  <si>
    <t>男</t>
  </si>
  <si>
    <t>412324********0611</t>
  </si>
  <si>
    <t>JX4114232022007124</t>
  </si>
  <si>
    <t>宁陵县柳河镇焦庄村44号</t>
  </si>
  <si>
    <t>187****7313</t>
  </si>
  <si>
    <t>7</t>
  </si>
  <si>
    <t>于秀英</t>
  </si>
  <si>
    <t>412324********6069</t>
  </si>
  <si>
    <t>JX4114232022007125</t>
  </si>
  <si>
    <t>宁陵县柳河镇焦庄村227号</t>
  </si>
  <si>
    <t>152****8376</t>
  </si>
  <si>
    <t>8</t>
  </si>
  <si>
    <t>胡润玲</t>
  </si>
  <si>
    <t>412324********0542</t>
  </si>
  <si>
    <t>JX4114232022007126</t>
  </si>
  <si>
    <t>宁陵县柳河镇焦庄村147号</t>
  </si>
  <si>
    <t>131****4292</t>
  </si>
  <si>
    <t>9</t>
  </si>
  <si>
    <t>吴瑞雪</t>
  </si>
  <si>
    <t>412324********0520</t>
  </si>
  <si>
    <t>JX4114232022007127</t>
  </si>
  <si>
    <t>宁陵县柳河镇焦庄村91号</t>
  </si>
  <si>
    <t>186****4880</t>
  </si>
  <si>
    <t>10</t>
  </si>
  <si>
    <t>李书玲</t>
  </si>
  <si>
    <t>412324********0687</t>
  </si>
  <si>
    <t>JX4114232022007128</t>
  </si>
  <si>
    <t>166****7671</t>
  </si>
  <si>
    <t>11</t>
  </si>
  <si>
    <t>张程英</t>
  </si>
  <si>
    <t>412324********0548</t>
  </si>
  <si>
    <t>JX4114232022007129</t>
  </si>
  <si>
    <t>宁陵县柳河镇焦庄村259号</t>
  </si>
  <si>
    <t>187****1457</t>
  </si>
  <si>
    <t>12</t>
  </si>
  <si>
    <t>张红霞</t>
  </si>
  <si>
    <t>411423********6521</t>
  </si>
  <si>
    <t>JX4114232022007130</t>
  </si>
  <si>
    <t>176****6573</t>
  </si>
  <si>
    <t>13</t>
  </si>
  <si>
    <t>吕雪平</t>
  </si>
  <si>
    <t>411423********0545</t>
  </si>
  <si>
    <t>JX4114232022007131</t>
  </si>
  <si>
    <t>宁陵县柳河镇焦庄村140号</t>
  </si>
  <si>
    <t>155****3668</t>
  </si>
  <si>
    <t>14</t>
  </si>
  <si>
    <t>吴纪各</t>
  </si>
  <si>
    <t>412324********0525</t>
  </si>
  <si>
    <t>JX4114232022007132</t>
  </si>
  <si>
    <t>宁陵县柳河镇焦庄村60号</t>
  </si>
  <si>
    <t>158****7024</t>
  </si>
  <si>
    <t>15</t>
  </si>
  <si>
    <t>路灵玲</t>
  </si>
  <si>
    <t>342201********9329</t>
  </si>
  <si>
    <t>JX4114232022007133</t>
  </si>
  <si>
    <t>宁陵县柳河镇焦庄村5号</t>
  </si>
  <si>
    <t>165****1281</t>
  </si>
  <si>
    <t>16</t>
  </si>
  <si>
    <t>王抒</t>
  </si>
  <si>
    <t>411423********0548</t>
  </si>
  <si>
    <t>JX4114232022007134</t>
  </si>
  <si>
    <t>宁陵县柳河镇焦庄村1号</t>
  </si>
  <si>
    <t>152****8079</t>
  </si>
  <si>
    <t>17</t>
  </si>
  <si>
    <t>张明思</t>
  </si>
  <si>
    <t>412324********051X</t>
  </si>
  <si>
    <t>JX4114232022007135</t>
  </si>
  <si>
    <t>宁陵县柳河镇焦庄村161号</t>
  </si>
  <si>
    <t>139****8630</t>
  </si>
  <si>
    <t>18</t>
  </si>
  <si>
    <t>时瑞芝</t>
  </si>
  <si>
    <t>412324********0589</t>
  </si>
  <si>
    <t>JX4114232022007136</t>
  </si>
  <si>
    <t>宁陵县柳河镇焦庄村119号</t>
  </si>
  <si>
    <t>150****3181</t>
  </si>
  <si>
    <t>19</t>
  </si>
  <si>
    <t>张文霞</t>
  </si>
  <si>
    <t>411423********0528</t>
  </si>
  <si>
    <t>JX4114232022007137</t>
  </si>
  <si>
    <t>宁陵县柳河镇焦庄村14号</t>
  </si>
  <si>
    <t>137****1874</t>
  </si>
  <si>
    <t>20</t>
  </si>
  <si>
    <t>张桂香</t>
  </si>
  <si>
    <t>412324********0562</t>
  </si>
  <si>
    <t>JX4114232022007138</t>
  </si>
  <si>
    <t>宁陵县柳河镇焦庄村225号</t>
  </si>
  <si>
    <t>157****6960</t>
  </si>
  <si>
    <t>21</t>
  </si>
  <si>
    <t>葛少卿</t>
  </si>
  <si>
    <t>412324********0552</t>
  </si>
  <si>
    <t>JX4114232022007139</t>
  </si>
  <si>
    <t>宁陵县柳河镇焦庄村</t>
  </si>
  <si>
    <t>187****0744</t>
  </si>
  <si>
    <t>22</t>
  </si>
  <si>
    <t>闫景芝</t>
  </si>
  <si>
    <t>412324********0543</t>
  </si>
  <si>
    <t>JX4114232022007140</t>
  </si>
  <si>
    <t>宁陵县柳河镇焦庄村254号</t>
  </si>
  <si>
    <t>158****4199</t>
  </si>
  <si>
    <t>23</t>
  </si>
  <si>
    <t>李传英</t>
  </si>
  <si>
    <t>412324********0662</t>
  </si>
  <si>
    <t>JX4114232022007141</t>
  </si>
  <si>
    <t>宁陵县柳河镇焦庄村215号</t>
  </si>
  <si>
    <t>166****3685</t>
  </si>
  <si>
    <t>24</t>
  </si>
  <si>
    <t>吕秀勤</t>
  </si>
  <si>
    <t>412324********0620</t>
  </si>
  <si>
    <t>JX4114232022007142</t>
  </si>
  <si>
    <t>宁陵县柳河镇焦庄村183号</t>
  </si>
  <si>
    <t>155****7560</t>
  </si>
  <si>
    <t>25</t>
  </si>
  <si>
    <t>葛占备</t>
  </si>
  <si>
    <t>JX4114232022007143</t>
  </si>
  <si>
    <t>宁陵县柳河镇焦庄村234号</t>
  </si>
  <si>
    <t>177****0207</t>
  </si>
  <si>
    <t>26</t>
  </si>
  <si>
    <t>王金旗</t>
  </si>
  <si>
    <t>412324********0554</t>
  </si>
  <si>
    <t>JX4114232022007144</t>
  </si>
  <si>
    <t>152****6767</t>
  </si>
  <si>
    <t>27</t>
  </si>
  <si>
    <t>李义真</t>
  </si>
  <si>
    <t>412324********0604</t>
  </si>
  <si>
    <t>JX4114232022007107</t>
  </si>
  <si>
    <t>宁陵县柳河镇焦庄村182号</t>
  </si>
  <si>
    <t>037****9343</t>
  </si>
  <si>
    <t>28</t>
  </si>
  <si>
    <t>冯先荣</t>
  </si>
  <si>
    <t>JX4114232022007108</t>
  </si>
  <si>
    <t>宁陵县柳河镇焦庄村112号</t>
  </si>
  <si>
    <t>134****0243</t>
  </si>
  <si>
    <t>29</t>
  </si>
  <si>
    <t>焦显聚</t>
  </si>
  <si>
    <t>412324********0714</t>
  </si>
  <si>
    <t>JX4114232022007109</t>
  </si>
  <si>
    <t>宁陵县柳河镇焦庄村158号</t>
  </si>
  <si>
    <t>166****9156</t>
  </si>
  <si>
    <t>30</t>
  </si>
  <si>
    <t>杨会敏</t>
  </si>
  <si>
    <t>412324********0566</t>
  </si>
  <si>
    <t>JX4114232022007110</t>
  </si>
  <si>
    <t>31</t>
  </si>
  <si>
    <t>焦义宝</t>
  </si>
  <si>
    <t>412324********0535</t>
  </si>
  <si>
    <t>JX4114232022007111</t>
  </si>
  <si>
    <t>宁陵县柳河镇焦庄村263号</t>
  </si>
  <si>
    <t>132****2858</t>
  </si>
  <si>
    <t>32</t>
  </si>
  <si>
    <t>王道先</t>
  </si>
  <si>
    <t>412324********0524</t>
  </si>
  <si>
    <t>JX4114232022007112</t>
  </si>
  <si>
    <t>宁陵县柳河镇焦庄村208号</t>
  </si>
  <si>
    <t>166****7875</t>
  </si>
  <si>
    <t>33</t>
  </si>
  <si>
    <t>张梅</t>
  </si>
  <si>
    <t>411423********0562</t>
  </si>
  <si>
    <t>JX4114232022007113</t>
  </si>
  <si>
    <t>宁陵县柳河镇焦庄村39号</t>
  </si>
  <si>
    <t>185****2749</t>
  </si>
  <si>
    <t>34</t>
  </si>
  <si>
    <t>孔春玲</t>
  </si>
  <si>
    <t>JX4114232022007114</t>
  </si>
  <si>
    <t>宁陵县柳河镇焦庄村168号</t>
  </si>
  <si>
    <t>159****4426</t>
  </si>
  <si>
    <t>35</t>
  </si>
  <si>
    <t>焦玉仁</t>
  </si>
  <si>
    <t>412324********0591</t>
  </si>
  <si>
    <t>JX4114232022007115</t>
  </si>
  <si>
    <t>159****8604</t>
  </si>
  <si>
    <t>36</t>
  </si>
  <si>
    <t>庞祥芝</t>
  </si>
  <si>
    <t>412324********0745</t>
  </si>
  <si>
    <t>JX4114232022007116</t>
  </si>
  <si>
    <t>宁陵县柳河镇焦庄村189号</t>
  </si>
  <si>
    <t>159****9351</t>
  </si>
  <si>
    <t>37</t>
  </si>
  <si>
    <t>赵艳军</t>
  </si>
  <si>
    <t>JX4114232022007117</t>
  </si>
  <si>
    <t>宁陵县柳河镇焦庄村198号</t>
  </si>
  <si>
    <t>156****9052</t>
  </si>
  <si>
    <t>38</t>
  </si>
  <si>
    <t>吕忠秀</t>
  </si>
  <si>
    <t>412324********054X</t>
  </si>
  <si>
    <t>JX4114232022007118</t>
  </si>
  <si>
    <t>宁陵县柳河镇焦庄村70号</t>
  </si>
  <si>
    <t>165****5031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</si>
  <si>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</si>
  <si>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</si>
  <si>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培训机构（公章）：宁陵县就业保障中心  培训地点：柳河镇苗庄村 培训期次数：第2022197期 表格时间：2022年12月14日至2022年12月18日</t>
  </si>
  <si>
    <t>史红芝</t>
  </si>
  <si>
    <t>412324********5041</t>
  </si>
  <si>
    <t>JX4114232022007085</t>
  </si>
  <si>
    <t>宁陵县柳河镇苗庄村26号</t>
  </si>
  <si>
    <t>137****8509</t>
  </si>
  <si>
    <t>中式面点师</t>
  </si>
  <si>
    <t>苗书峰</t>
  </si>
  <si>
    <t>412324********0577</t>
  </si>
  <si>
    <t>JX4114232022007086</t>
  </si>
  <si>
    <t>宁陵县柳河镇苗庄村27号</t>
  </si>
  <si>
    <t>158****5580</t>
  </si>
  <si>
    <t>胡世杰</t>
  </si>
  <si>
    <t>412324********0579</t>
  </si>
  <si>
    <t>JX4114232022007087</t>
  </si>
  <si>
    <t>宁陵县柳河镇苗庄村28号</t>
  </si>
  <si>
    <t>151****1606</t>
  </si>
  <si>
    <t>韩巧云</t>
  </si>
  <si>
    <t>JX4114232022007088</t>
  </si>
  <si>
    <t>宁陵县柳河镇苗庄村29号</t>
  </si>
  <si>
    <t>152****2961</t>
  </si>
  <si>
    <t>李得合</t>
  </si>
  <si>
    <t>412324********0519</t>
  </si>
  <si>
    <t>JX4114232022007089</t>
  </si>
  <si>
    <t>宁陵县柳河镇苗庄村30号</t>
  </si>
  <si>
    <t>136****7328</t>
  </si>
  <si>
    <t>牛银花</t>
  </si>
  <si>
    <t>412324********052X</t>
  </si>
  <si>
    <t>JX4114232022007090</t>
  </si>
  <si>
    <t>宁陵县柳河镇苗庄村31号</t>
  </si>
  <si>
    <t>吕芳玲</t>
  </si>
  <si>
    <t>412324********0528</t>
  </si>
  <si>
    <t>JX4114232022007091</t>
  </si>
  <si>
    <t>宁陵县柳河镇苗庄村32号</t>
  </si>
  <si>
    <t>155****6889</t>
  </si>
  <si>
    <t>黄秀歌</t>
  </si>
  <si>
    <t>412324********0521</t>
  </si>
  <si>
    <t>JX4114232022007092</t>
  </si>
  <si>
    <t>宁陵县柳河镇苗庄村33号</t>
  </si>
  <si>
    <t>黄香菊</t>
  </si>
  <si>
    <t>JX4114232022007093</t>
  </si>
  <si>
    <t>宁陵县柳河镇苗庄村36号</t>
  </si>
  <si>
    <t>151****9886</t>
  </si>
  <si>
    <t>乔传周</t>
  </si>
  <si>
    <t>412324********0533</t>
  </si>
  <si>
    <t>JX4114232022007094</t>
  </si>
  <si>
    <t>宁陵县柳河镇苗庄村37号</t>
  </si>
  <si>
    <t>杨自云</t>
  </si>
  <si>
    <t>411423********4068</t>
  </si>
  <si>
    <t>JX4114232022007095</t>
  </si>
  <si>
    <t>宁陵县柳河镇苗庄村38号</t>
  </si>
  <si>
    <t>136****4898</t>
  </si>
  <si>
    <t>刘显梅</t>
  </si>
  <si>
    <t>412324********0467</t>
  </si>
  <si>
    <t>JX4114232022007096</t>
  </si>
  <si>
    <t>宁陵县柳河镇苗庄村41号</t>
  </si>
  <si>
    <t>151****9261</t>
  </si>
  <si>
    <t>苗友显</t>
  </si>
  <si>
    <t>412324********0674</t>
  </si>
  <si>
    <t>JX4114232022007097</t>
  </si>
  <si>
    <t>宁陵县柳河镇苗庄村44号</t>
  </si>
  <si>
    <t>155****8490</t>
  </si>
  <si>
    <t>吕红梅</t>
  </si>
  <si>
    <t>411423********7022</t>
  </si>
  <si>
    <t>JX4114232022007098</t>
  </si>
  <si>
    <t>宁陵县柳河镇苗庄村45号</t>
  </si>
  <si>
    <t>158****0824</t>
  </si>
  <si>
    <t>宋会会</t>
  </si>
  <si>
    <t>411423********0525</t>
  </si>
  <si>
    <t>JX4114232022007099</t>
  </si>
  <si>
    <t>宁陵县柳河镇苗庄村46号</t>
  </si>
  <si>
    <t>134****1215</t>
  </si>
  <si>
    <t>乔宝进</t>
  </si>
  <si>
    <t>412324********0799</t>
  </si>
  <si>
    <t>JX4114232022007100</t>
  </si>
  <si>
    <t>宁陵县柳河镇苗庄村47号</t>
  </si>
  <si>
    <t>155****3396</t>
  </si>
  <si>
    <t>乔传华</t>
  </si>
  <si>
    <t>412324********0539</t>
  </si>
  <si>
    <t>JX4114232022007101</t>
  </si>
  <si>
    <t>宁陵县柳河镇苗庄村48号</t>
  </si>
  <si>
    <t>155****0867</t>
  </si>
  <si>
    <t>张贵英</t>
  </si>
  <si>
    <t>412324********602X</t>
  </si>
  <si>
    <t>JX4114232022007102</t>
  </si>
  <si>
    <t>宁陵县柳河镇苗庄村49号</t>
  </si>
  <si>
    <t>158****2423</t>
  </si>
  <si>
    <t>胡俊霞</t>
  </si>
  <si>
    <t>411423********0543</t>
  </si>
  <si>
    <t>JX4114232022007103</t>
  </si>
  <si>
    <t>宁陵县柳河镇苗庄村50号</t>
  </si>
  <si>
    <t>任珍萍</t>
  </si>
  <si>
    <t>411421********126X</t>
  </si>
  <si>
    <t>JX4114232022007104</t>
  </si>
  <si>
    <t>宁陵县柳河镇苗庄村51号</t>
  </si>
  <si>
    <t>158****1040</t>
  </si>
  <si>
    <t>郭愁云</t>
  </si>
  <si>
    <t>JX4114232022007105</t>
  </si>
  <si>
    <t>宁陵县柳河镇苗庄村53号</t>
  </si>
  <si>
    <t>173****2586</t>
  </si>
  <si>
    <t>苗艳艳</t>
  </si>
  <si>
    <t>411423********0520</t>
  </si>
  <si>
    <t>JX4114232022007106</t>
  </si>
  <si>
    <t>宁陵县柳河镇苗庄村54号</t>
  </si>
  <si>
    <t>181****6155</t>
  </si>
  <si>
    <t>黄金华</t>
  </si>
  <si>
    <t>JX4114232022007083</t>
  </si>
  <si>
    <t>宁陵县柳河镇苗庄村58号</t>
  </si>
  <si>
    <t>134****3379</t>
  </si>
  <si>
    <t>吕永玲</t>
  </si>
  <si>
    <t>412324********056X</t>
  </si>
  <si>
    <t>JX4114232022007084</t>
  </si>
  <si>
    <t>宁陵县柳河镇苗庄村59号</t>
  </si>
  <si>
    <t>156****0862</t>
  </si>
  <si>
    <t>培训机构（公章）：宁陵县就业保障中心            培训期次数：第2023020期  表格时间：2023年2月14日 至 2023年2月18日</t>
  </si>
  <si>
    <t>杨锦梅</t>
  </si>
  <si>
    <t>412324********5028</t>
  </si>
  <si>
    <t>JX4114232023000042</t>
  </si>
  <si>
    <t>宁陵县阳驿袁庄村114号</t>
  </si>
  <si>
    <t>150****5138</t>
  </si>
  <si>
    <t>宁秀梅</t>
  </si>
  <si>
    <t>JX4114232023000043</t>
  </si>
  <si>
    <t>宁陵县阳驿袁庄村115号</t>
  </si>
  <si>
    <t>158****0065</t>
  </si>
  <si>
    <t>许春梅</t>
  </si>
  <si>
    <t>412324********5082</t>
  </si>
  <si>
    <t>JX4114232023000044</t>
  </si>
  <si>
    <t>宁陵县阳驿袁庄村116号</t>
  </si>
  <si>
    <t>158****0026</t>
  </si>
  <si>
    <t>刘其德</t>
  </si>
  <si>
    <t>412324********5012</t>
  </si>
  <si>
    <t>JX4114232023000045</t>
  </si>
  <si>
    <t>宁陵县阳驿袁庄村117号</t>
  </si>
  <si>
    <t>158****2057</t>
  </si>
  <si>
    <t>顾淑华</t>
  </si>
  <si>
    <t>412324********5083</t>
  </si>
  <si>
    <t>JX4114232023000046</t>
  </si>
  <si>
    <t>宁陵县阳驿袁庄村118号</t>
  </si>
  <si>
    <t>189****2056</t>
  </si>
  <si>
    <t>郑然新</t>
  </si>
  <si>
    <t>412324********5039</t>
  </si>
  <si>
    <t>JX4114232023000047</t>
  </si>
  <si>
    <t>宁陵县阳驿袁庄村119号</t>
  </si>
  <si>
    <t>137****6936</t>
  </si>
  <si>
    <t>尤月华</t>
  </si>
  <si>
    <t>411422********4906</t>
  </si>
  <si>
    <t>JX4114232023000048</t>
  </si>
  <si>
    <t>宁陵县阳驿袁庄村120号</t>
  </si>
  <si>
    <t>152****8178</t>
  </si>
  <si>
    <t>李慧阁</t>
  </si>
  <si>
    <t>412324********5022</t>
  </si>
  <si>
    <t>JX4114232023000049</t>
  </si>
  <si>
    <t>宁陵县阳驿袁庄村121号</t>
  </si>
  <si>
    <t>189****0924</t>
  </si>
  <si>
    <t>乔茂兰</t>
  </si>
  <si>
    <t>412324********5020</t>
  </si>
  <si>
    <t>JX4114232023000050</t>
  </si>
  <si>
    <t>宁陵县阳驿袁庄村122号</t>
  </si>
  <si>
    <t>176****2876</t>
  </si>
  <si>
    <t>郭玲</t>
  </si>
  <si>
    <t>JX4114232023000051</t>
  </si>
  <si>
    <t>宁陵县阳驿袁庄村123号</t>
  </si>
  <si>
    <t>157****7288</t>
  </si>
  <si>
    <t>吕新芝</t>
  </si>
  <si>
    <t>412324********5080</t>
  </si>
  <si>
    <t>JX4114232023000052</t>
  </si>
  <si>
    <t>宁陵县阳驿袁庄村124号</t>
  </si>
  <si>
    <t>134****6171</t>
  </si>
  <si>
    <t>张慧丽</t>
  </si>
  <si>
    <t>412324********5048</t>
  </si>
  <si>
    <t>JX4114232023000053</t>
  </si>
  <si>
    <t>宁陵县阳驿袁庄村125号</t>
  </si>
  <si>
    <t>159****3723</t>
  </si>
  <si>
    <t>庞诗莲</t>
  </si>
  <si>
    <t>JX4114232023000054</t>
  </si>
  <si>
    <t>宁陵县阳驿袁庄村126号</t>
  </si>
  <si>
    <t>138****3922</t>
  </si>
  <si>
    <t>袁冬丽</t>
  </si>
  <si>
    <t>412324********5029</t>
  </si>
  <si>
    <t>JX4114232023000055</t>
  </si>
  <si>
    <t>宁陵县阳驿袁庄村127号</t>
  </si>
  <si>
    <t>152****9880</t>
  </si>
  <si>
    <t>陈琼玲</t>
  </si>
  <si>
    <t>411423********502X</t>
  </si>
  <si>
    <t>JX4114232023000056</t>
  </si>
  <si>
    <t>宁陵县阳驿袁庄村128号</t>
  </si>
  <si>
    <t>177****1397</t>
  </si>
  <si>
    <t>郑思丽</t>
  </si>
  <si>
    <t>412324********5169</t>
  </si>
  <si>
    <t>JX4114232023000057</t>
  </si>
  <si>
    <t>宁陵县阳驿袁庄村129号</t>
  </si>
  <si>
    <t>151****6763</t>
  </si>
  <si>
    <t>郑艳梅</t>
  </si>
  <si>
    <t>JX4114232023000058</t>
  </si>
  <si>
    <t>宁陵县阳驿袁庄村130号</t>
  </si>
  <si>
    <t>152****0050</t>
  </si>
  <si>
    <t>尤秀花</t>
  </si>
  <si>
    <t>412324********5025</t>
  </si>
  <si>
    <t>JX4114232023000059</t>
  </si>
  <si>
    <t>宁陵县阳驿袁庄村131号</t>
  </si>
  <si>
    <t>152****0246</t>
  </si>
  <si>
    <t>陈秀玲</t>
  </si>
  <si>
    <t>412324********5021</t>
  </si>
  <si>
    <t>JX4114232023000060</t>
  </si>
  <si>
    <t>宁陵县阳驿袁庄村132号</t>
  </si>
  <si>
    <t>130****8096</t>
  </si>
  <si>
    <t>郑建设</t>
  </si>
  <si>
    <t>412324********501X</t>
  </si>
  <si>
    <t>JX4114232023000061</t>
  </si>
  <si>
    <t>宁陵县阳驿袁庄村133号</t>
  </si>
  <si>
    <t>曹丽丽</t>
  </si>
  <si>
    <t>411423********5027</t>
  </si>
  <si>
    <t>JX4114232023000062</t>
  </si>
  <si>
    <t>宁陵县阳驿袁庄村134号</t>
  </si>
  <si>
    <t>137****0135</t>
  </si>
  <si>
    <t>陈慧娟</t>
  </si>
  <si>
    <t>JX4114232023000063</t>
  </si>
  <si>
    <t>宁陵县阳驿袁庄村135号</t>
  </si>
  <si>
    <t>152****8688</t>
  </si>
  <si>
    <t>胡德艳</t>
  </si>
  <si>
    <t>412324********5023</t>
  </si>
  <si>
    <t>JX4114232023000064</t>
  </si>
  <si>
    <t>宁陵县阳驿袁庄村136号</t>
  </si>
  <si>
    <t>150****1615</t>
  </si>
  <si>
    <t>张秀秀</t>
  </si>
  <si>
    <t>411423********5063</t>
  </si>
  <si>
    <t>JX4114232023000065</t>
  </si>
  <si>
    <t>宁陵县阳驿袁庄村137号</t>
  </si>
  <si>
    <t>187****3407</t>
  </si>
  <si>
    <t>朱勤英</t>
  </si>
  <si>
    <t>412324********5184</t>
  </si>
  <si>
    <t>JX4114232023000066</t>
  </si>
  <si>
    <t>宁陵县阳驿袁庄村138号</t>
  </si>
  <si>
    <t>183****1207</t>
  </si>
  <si>
    <t>郑秀英</t>
  </si>
  <si>
    <t>412324********5102</t>
  </si>
  <si>
    <t>JX4114232023000067</t>
  </si>
  <si>
    <t>宁陵县阳驿袁庄村139号</t>
  </si>
  <si>
    <t>181****5593</t>
  </si>
  <si>
    <t>刘初莲</t>
  </si>
  <si>
    <t>412324********5044</t>
  </si>
  <si>
    <t>JX4114232023000068</t>
  </si>
  <si>
    <t>宁陵县阳驿袁庄村140号</t>
  </si>
  <si>
    <t>187****5478</t>
  </si>
  <si>
    <t>武凤菊</t>
  </si>
  <si>
    <t>411423********6027</t>
  </si>
  <si>
    <t>JX4114232023000069</t>
  </si>
  <si>
    <t>宁陵县阳驿袁庄村141号</t>
  </si>
  <si>
    <t>187****3562</t>
  </si>
  <si>
    <t>苗诗敏</t>
  </si>
  <si>
    <t>412324********5045</t>
  </si>
  <si>
    <t>JX4114232023000070</t>
  </si>
  <si>
    <t>宁陵县阳驿袁庄村143号</t>
  </si>
  <si>
    <t>156****3508</t>
  </si>
  <si>
    <t>黄艳霞</t>
  </si>
  <si>
    <t>412324********5087</t>
  </si>
  <si>
    <t>JX4114232023000071</t>
  </si>
  <si>
    <t>宁陵县阳驿袁庄村144号</t>
  </si>
  <si>
    <t>155****4737</t>
  </si>
  <si>
    <t>单可可</t>
  </si>
  <si>
    <t>411423********5042</t>
  </si>
  <si>
    <t>JX4114232023000072</t>
  </si>
  <si>
    <t>宁陵县阳驿袁庄村145号</t>
  </si>
  <si>
    <t>137****1221</t>
  </si>
  <si>
    <t>郑楚丹</t>
  </si>
  <si>
    <t>411423********504X</t>
  </si>
  <si>
    <t>JX4114232023000073</t>
  </si>
  <si>
    <t>宁陵县阳驿袁庄村146号</t>
  </si>
  <si>
    <t>152****5969</t>
  </si>
  <si>
    <t>郑苏丽</t>
  </si>
  <si>
    <t>411423********5049</t>
  </si>
  <si>
    <t>JX4114232023000074</t>
  </si>
  <si>
    <t>宁陵县阳驿袁庄村147号</t>
  </si>
  <si>
    <t>155****4755</t>
  </si>
  <si>
    <t>袁俊兰</t>
  </si>
  <si>
    <t>412324********4524</t>
  </si>
  <si>
    <t>JX4114232023000075</t>
  </si>
  <si>
    <t>宁陵县阳驿袁庄村150号</t>
  </si>
  <si>
    <t>152****8657</t>
  </si>
  <si>
    <t>吕秀萍</t>
  </si>
  <si>
    <t>412324********5043</t>
  </si>
  <si>
    <t>JX4114232023000076</t>
  </si>
  <si>
    <t>宁陵县阳驿袁庄村151号</t>
  </si>
  <si>
    <t>189****2912</t>
  </si>
  <si>
    <t>王冰</t>
  </si>
  <si>
    <t>411423********5043</t>
  </si>
  <si>
    <t>JX4114232023000077</t>
  </si>
  <si>
    <t>宁陵县阳驿袁庄村152号</t>
  </si>
  <si>
    <t>156****2782</t>
  </si>
  <si>
    <t>陈友玲</t>
  </si>
  <si>
    <t>JX4114232023000078</t>
  </si>
  <si>
    <t>宁陵县阳驿袁庄村153号</t>
  </si>
  <si>
    <t>吕新云</t>
  </si>
  <si>
    <t>412324********5027</t>
  </si>
  <si>
    <t>JX4114232023000079</t>
  </si>
  <si>
    <t>宁陵县阳驿袁庄村154号</t>
  </si>
  <si>
    <t>137****5102</t>
  </si>
  <si>
    <t>许自花</t>
  </si>
  <si>
    <t>JX4114232023000080</t>
  </si>
  <si>
    <t>宁陵县阳驿袁庄村155号</t>
  </si>
  <si>
    <t>150****0752</t>
  </si>
  <si>
    <t>胡玉梅</t>
  </si>
  <si>
    <t>412324********5088</t>
  </si>
  <si>
    <t>JX4114232023000081</t>
  </si>
  <si>
    <t>宁陵县阳驿袁庄村156号</t>
  </si>
  <si>
    <t>135****1285</t>
  </si>
  <si>
    <t>牛丽萍</t>
  </si>
  <si>
    <t>412324********5026</t>
  </si>
  <si>
    <t>JX4114232023000082</t>
  </si>
  <si>
    <t>宁陵县阳驿袁庄村157号</t>
  </si>
  <si>
    <t>158****1091</t>
  </si>
  <si>
    <t>杨明玲</t>
  </si>
  <si>
    <t>412324********5089</t>
  </si>
  <si>
    <t>JX4114232023000083</t>
  </si>
  <si>
    <t>宁陵县阳驿袁庄村158号</t>
  </si>
  <si>
    <t>135****1727</t>
  </si>
  <si>
    <t>郑春林</t>
  </si>
  <si>
    <t>412324********5015</t>
  </si>
  <si>
    <t>JX4114232023000084</t>
  </si>
  <si>
    <t>宁陵县阳驿袁庄村159号</t>
  </si>
  <si>
    <t>137****7277</t>
  </si>
  <si>
    <t>培训机构（公章）：宁陵县就业保障中心  培训地点：  阳驿乡苗岗    培训期次数：第 2023026期  表格时间：2023年2月16至2023年2月20日</t>
  </si>
  <si>
    <t>孙得云</t>
  </si>
  <si>
    <t>JX4114232023000001</t>
  </si>
  <si>
    <t>阳驿乡苗岗村35号</t>
  </si>
  <si>
    <t>132****6876</t>
  </si>
  <si>
    <t>中式烹调师</t>
  </si>
  <si>
    <t>苗诗江</t>
  </si>
  <si>
    <t>412324********5010</t>
  </si>
  <si>
    <t>JX4114232023000002</t>
  </si>
  <si>
    <t>182****2996</t>
  </si>
  <si>
    <t>郭爱莲</t>
  </si>
  <si>
    <t>JX4114232023000003</t>
  </si>
  <si>
    <t>阳驿乡王九一村41号</t>
  </si>
  <si>
    <t>137****9604</t>
  </si>
  <si>
    <t>苏后真</t>
  </si>
  <si>
    <t>412324********502X</t>
  </si>
  <si>
    <t>JX4114232023000004</t>
  </si>
  <si>
    <t>阳驿乡苗岗村26号</t>
  </si>
  <si>
    <t>156****5811</t>
  </si>
  <si>
    <t>苏秀真</t>
  </si>
  <si>
    <t>JX4114232023000005</t>
  </si>
  <si>
    <t>阳驿乡王九一村126号</t>
  </si>
  <si>
    <t>138****8165</t>
  </si>
  <si>
    <t>苗诗号</t>
  </si>
  <si>
    <t>412324********5197</t>
  </si>
  <si>
    <t>JX4114232023000006</t>
  </si>
  <si>
    <t>阳驿乡苗岗村40号</t>
  </si>
  <si>
    <t>158****4232</t>
  </si>
  <si>
    <t>董梅芝</t>
  </si>
  <si>
    <t>412324********5024</t>
  </si>
  <si>
    <t>JX4114232023000007</t>
  </si>
  <si>
    <t>阳驿乡苗岗村114号</t>
  </si>
  <si>
    <t>159****3437</t>
  </si>
  <si>
    <t>屈玉丽</t>
  </si>
  <si>
    <t>412324********5046</t>
  </si>
  <si>
    <t>JX4114232023000008</t>
  </si>
  <si>
    <t>阳驿乡苗岗村19号</t>
  </si>
  <si>
    <t>155****2670</t>
  </si>
  <si>
    <t>张素英</t>
  </si>
  <si>
    <t>JX4114232023000009</t>
  </si>
  <si>
    <t>阳驿乡王九一村68号</t>
  </si>
  <si>
    <t>131****3283</t>
  </si>
  <si>
    <t>杨红彩</t>
  </si>
  <si>
    <t>411423********4644</t>
  </si>
  <si>
    <t>JX4114232023000010</t>
  </si>
  <si>
    <t>阳驿乡王九一村102号</t>
  </si>
  <si>
    <t>155****3286</t>
  </si>
  <si>
    <t>徐俊萍</t>
  </si>
  <si>
    <t>411423********7042</t>
  </si>
  <si>
    <t>JX4114232023000011</t>
  </si>
  <si>
    <t>阳驿乡苗岗村52号</t>
  </si>
  <si>
    <t>136****6242</t>
  </si>
  <si>
    <t>郑秀红</t>
  </si>
  <si>
    <t>411423********5065</t>
  </si>
  <si>
    <t>JX4114232023000012</t>
  </si>
  <si>
    <t>阳驿乡王九一村71号</t>
  </si>
  <si>
    <t>152****2026</t>
  </si>
  <si>
    <t>杜伟</t>
  </si>
  <si>
    <t>412324********5098</t>
  </si>
  <si>
    <t>JX4114232023000013</t>
  </si>
  <si>
    <t>阳驿乡苗岗村129号</t>
  </si>
  <si>
    <t>157****9852</t>
  </si>
  <si>
    <t>苏玉霞</t>
  </si>
  <si>
    <t>JX4114232023000014</t>
  </si>
  <si>
    <t>阳驿乡苗岗村67号</t>
  </si>
  <si>
    <t>155****8080</t>
  </si>
  <si>
    <t>苗诗立</t>
  </si>
  <si>
    <t>412324********5195</t>
  </si>
  <si>
    <t>JX4114232023000015</t>
  </si>
  <si>
    <t>阳驿乡苗岗村48号</t>
  </si>
  <si>
    <t>155****3820</t>
  </si>
  <si>
    <t>郑秀莲</t>
  </si>
  <si>
    <t>412324********5049</t>
  </si>
  <si>
    <t>JX4114232023000016</t>
  </si>
  <si>
    <t>阳驿乡苗岗村126号</t>
  </si>
  <si>
    <t>137****0739</t>
  </si>
  <si>
    <t>顾瑞丽</t>
  </si>
  <si>
    <t>412724********6522</t>
  </si>
  <si>
    <t>JX4114232023000017</t>
  </si>
  <si>
    <t>阳驿乡王九一村55号</t>
  </si>
  <si>
    <t>176****1310</t>
  </si>
  <si>
    <t>吕云各</t>
  </si>
  <si>
    <t>JX4114232023000018</t>
  </si>
  <si>
    <t>176****0928</t>
  </si>
  <si>
    <t>刘印莲</t>
  </si>
  <si>
    <t>412324********5065</t>
  </si>
  <si>
    <t>JX4114232023000019</t>
  </si>
  <si>
    <t>阳驿乡王九一村103号</t>
  </si>
  <si>
    <t>158****1512</t>
  </si>
  <si>
    <t>路绪玲</t>
  </si>
  <si>
    <t>412324********504X</t>
  </si>
  <si>
    <t>JX4114232023000020</t>
  </si>
  <si>
    <t>阳驿乡王九一村123号</t>
  </si>
  <si>
    <t>136****8709</t>
  </si>
  <si>
    <t>张玉莲</t>
  </si>
  <si>
    <t>411423********7065</t>
  </si>
  <si>
    <t>JX4114232023000021</t>
  </si>
  <si>
    <t>阳驿乡王九一村104号</t>
  </si>
  <si>
    <t>184****5944</t>
  </si>
  <si>
    <t>李颜萍</t>
  </si>
  <si>
    <t>341221********2605</t>
  </si>
  <si>
    <t>JX4114232023000022</t>
  </si>
  <si>
    <t>阳驿乡王九一村99号</t>
  </si>
  <si>
    <t>186****0183</t>
  </si>
  <si>
    <t>屈秀梅</t>
  </si>
  <si>
    <t>JX4114232023000023</t>
  </si>
  <si>
    <t>宁陵县阳驿乡五官苗村7号</t>
  </si>
  <si>
    <t>155****7249</t>
  </si>
  <si>
    <t>李阿坤</t>
  </si>
  <si>
    <t>411423********7020</t>
  </si>
  <si>
    <t>JX4114232023000024</t>
  </si>
  <si>
    <t>阳驿乡苗岗村79号</t>
  </si>
  <si>
    <t>134****7585</t>
  </si>
  <si>
    <t>叶冬梅</t>
  </si>
  <si>
    <t>JX4114232023000025</t>
  </si>
  <si>
    <t>阳驿乡苗岗村42号</t>
  </si>
  <si>
    <t>150****7854</t>
  </si>
  <si>
    <t>苗书凯</t>
  </si>
  <si>
    <t>412324********5079</t>
  </si>
  <si>
    <t>JX4114232023000026</t>
  </si>
  <si>
    <t>阳驿乡苗岗村41号</t>
  </si>
  <si>
    <t>176****8765</t>
  </si>
  <si>
    <t>苗书堂</t>
  </si>
  <si>
    <t>412324********5192</t>
  </si>
  <si>
    <t>JX4114232023000027</t>
  </si>
  <si>
    <t>阳驿乡苗岗村37号</t>
  </si>
  <si>
    <t>159****8137</t>
  </si>
  <si>
    <t>郑艳花</t>
  </si>
  <si>
    <t>JX4114232023000028</t>
  </si>
  <si>
    <t>阳驿乡王九一村63号</t>
  </si>
  <si>
    <t>158****6931</t>
  </si>
  <si>
    <t>郭德真</t>
  </si>
  <si>
    <t>JX4114232023000029</t>
  </si>
  <si>
    <t>阳驿乡苗岗村46号</t>
  </si>
  <si>
    <t>182****0685</t>
  </si>
  <si>
    <t>肖自勇</t>
  </si>
  <si>
    <t>412324********5190</t>
  </si>
  <si>
    <t>JX4114232023000030</t>
  </si>
  <si>
    <t>177****0632</t>
  </si>
  <si>
    <t>张玉芝</t>
  </si>
  <si>
    <t>412324********5063</t>
  </si>
  <si>
    <t>JX4114232023000031</t>
  </si>
  <si>
    <t>阳驿乡苗岗村49号</t>
  </si>
  <si>
    <t>191****4332</t>
  </si>
  <si>
    <t>陈翠莲</t>
  </si>
  <si>
    <t>JX4114232023000032</t>
  </si>
  <si>
    <t>阳驿乡元楼村76号</t>
  </si>
  <si>
    <t>182****3298</t>
  </si>
  <si>
    <t>郑学玲</t>
  </si>
  <si>
    <t>412324********5040</t>
  </si>
  <si>
    <t>JX4114232023000033</t>
  </si>
  <si>
    <t>阳驿乡王九一村66号</t>
  </si>
  <si>
    <t>131****3500</t>
  </si>
  <si>
    <t>张莹莹</t>
  </si>
  <si>
    <t>411423********7027</t>
  </si>
  <si>
    <t>JX4114232023000034</t>
  </si>
  <si>
    <t>阳驿乡苗岗村61号</t>
  </si>
  <si>
    <t>193****2631</t>
  </si>
  <si>
    <t>刘秀云</t>
  </si>
  <si>
    <t>JX4114232023000035</t>
  </si>
  <si>
    <t>阳驿乡苗岗村95号</t>
  </si>
  <si>
    <t>187****3692</t>
  </si>
  <si>
    <t>刘申花</t>
  </si>
  <si>
    <t>411423********5082</t>
  </si>
  <si>
    <t>JX4114232023000036</t>
  </si>
  <si>
    <t>阳驿乡苗岗村90号</t>
  </si>
  <si>
    <t>185****7765</t>
  </si>
  <si>
    <t>王永莲</t>
  </si>
  <si>
    <t>411423********5092</t>
  </si>
  <si>
    <t>JX4114232023000037</t>
  </si>
  <si>
    <t>阳驿乡王九一村76号</t>
  </si>
  <si>
    <t>166****8718</t>
  </si>
  <si>
    <t>王永斌</t>
  </si>
  <si>
    <t>412324********5193</t>
  </si>
  <si>
    <t>JX4114232023000038</t>
  </si>
  <si>
    <t>阳驿乡王九一村80号</t>
  </si>
  <si>
    <t>158****9544</t>
  </si>
  <si>
    <t>39</t>
  </si>
  <si>
    <t>张素琴</t>
  </si>
  <si>
    <t>JX4114232023000039</t>
  </si>
  <si>
    <t>阳驿乡苗岗村44号</t>
  </si>
  <si>
    <t>152****4469</t>
  </si>
  <si>
    <t>40</t>
  </si>
  <si>
    <t>于秀勤</t>
  </si>
  <si>
    <t>412324********5064</t>
  </si>
  <si>
    <t>JX4114232023000040</t>
  </si>
  <si>
    <t>阳驿乡后陈村80号</t>
  </si>
  <si>
    <t>152****8640</t>
  </si>
  <si>
    <t>41</t>
  </si>
  <si>
    <t>苗书安</t>
  </si>
  <si>
    <t>JX4114232023000041</t>
  </si>
  <si>
    <t>阳驿乡苗岗村101号</t>
  </si>
  <si>
    <t>158****4236</t>
  </si>
  <si>
    <t>培训机构（公章）：宁陵县就业保障中心  培训地点：就业保障中心   培训期次数：第2022049期  表格时间：2023年2月27日 至 2023年3月3日</t>
  </si>
  <si>
    <t>房自歌</t>
  </si>
  <si>
    <t>411423********0529</t>
  </si>
  <si>
    <t>JX4114232023001168</t>
  </si>
  <si>
    <t>宁陵县柳河镇时洼村</t>
  </si>
  <si>
    <t>187****1048</t>
  </si>
  <si>
    <t>家政服务员</t>
  </si>
  <si>
    <t>解道霞</t>
  </si>
  <si>
    <t>412324********0680</t>
  </si>
  <si>
    <t>JX4114232023001169</t>
  </si>
  <si>
    <t>152****1295</t>
  </si>
  <si>
    <t>刘绍荣</t>
  </si>
  <si>
    <t>411423********0566</t>
  </si>
  <si>
    <t>JX4114232023001170</t>
  </si>
  <si>
    <t>157****0246</t>
  </si>
  <si>
    <t>孙玉花</t>
  </si>
  <si>
    <t>412324********0681</t>
  </si>
  <si>
    <t>JX4114232023001171</t>
  </si>
  <si>
    <t>152****8232</t>
  </si>
  <si>
    <t>汤莉莉</t>
  </si>
  <si>
    <t>411423********0583</t>
  </si>
  <si>
    <t>JX4114232023001172</t>
  </si>
  <si>
    <t>186****6016</t>
  </si>
  <si>
    <t>焦仁芹</t>
  </si>
  <si>
    <t>412324********0665</t>
  </si>
  <si>
    <t>JX4114232023001173</t>
  </si>
  <si>
    <t>158****2534</t>
  </si>
  <si>
    <t>朱秀荣</t>
  </si>
  <si>
    <t>412324********0567</t>
  </si>
  <si>
    <t>JX4114232023001174</t>
  </si>
  <si>
    <t>155****9925</t>
  </si>
  <si>
    <t>杨纪霞</t>
  </si>
  <si>
    <t>JX4114232023001175</t>
  </si>
  <si>
    <t>155****2201</t>
  </si>
  <si>
    <t>王正平</t>
  </si>
  <si>
    <t>422626********6723</t>
  </si>
  <si>
    <t>JX4114232023001176</t>
  </si>
  <si>
    <t>184****5147</t>
  </si>
  <si>
    <t>于明月</t>
  </si>
  <si>
    <t>411423********454X</t>
  </si>
  <si>
    <t>JX4114232023001177</t>
  </si>
  <si>
    <t>焦冬霞</t>
  </si>
  <si>
    <t>411423********0603</t>
  </si>
  <si>
    <t>JX4114232023001178</t>
  </si>
  <si>
    <t>158****5355</t>
  </si>
  <si>
    <t>解传玲</t>
  </si>
  <si>
    <t>412324********0540</t>
  </si>
  <si>
    <t>JX4114232023001179</t>
  </si>
  <si>
    <t>134****6745</t>
  </si>
  <si>
    <t>苗诗兰</t>
  </si>
  <si>
    <t>412324********0642</t>
  </si>
  <si>
    <t>JX4114232023001180</t>
  </si>
  <si>
    <t>158****5510</t>
  </si>
  <si>
    <t>阎栓</t>
  </si>
  <si>
    <t>JX4114232023001181</t>
  </si>
  <si>
    <t>176****8285</t>
  </si>
  <si>
    <t>沈冬芳</t>
  </si>
  <si>
    <t>412324********0560</t>
  </si>
  <si>
    <t>JX4114232023001182</t>
  </si>
  <si>
    <t>182****2532</t>
  </si>
  <si>
    <t>刘秋菊</t>
  </si>
  <si>
    <t>411423********0540</t>
  </si>
  <si>
    <t>JX4114232023001183</t>
  </si>
  <si>
    <t>137****4386</t>
  </si>
  <si>
    <t>翟小莉</t>
  </si>
  <si>
    <t>411423********6543</t>
  </si>
  <si>
    <t>JX4114232023001184</t>
  </si>
  <si>
    <t>198****1350</t>
  </si>
  <si>
    <t>白勤</t>
  </si>
  <si>
    <t>JX4114232023001185</t>
  </si>
  <si>
    <t>152****7679</t>
  </si>
  <si>
    <t>乔红恩</t>
  </si>
  <si>
    <t>411423********6064</t>
  </si>
  <si>
    <t>JX4114232023001186</t>
  </si>
  <si>
    <t>130****8179</t>
  </si>
  <si>
    <t>苗桂兰</t>
  </si>
  <si>
    <t>JX4114232023001187</t>
  </si>
  <si>
    <t>152****2020</t>
  </si>
  <si>
    <t>乔凤云</t>
  </si>
  <si>
    <t>JX4114232023001188</t>
  </si>
  <si>
    <t>183****4465</t>
  </si>
  <si>
    <t>焦慧丽</t>
  </si>
  <si>
    <t>JX4114232023001189</t>
  </si>
  <si>
    <t>176****8959</t>
  </si>
  <si>
    <t>刘珍</t>
  </si>
  <si>
    <t>JX4114232023001190</t>
  </si>
  <si>
    <t>155****6818</t>
  </si>
  <si>
    <t>刘玉春</t>
  </si>
  <si>
    <t>412324********0565</t>
  </si>
  <si>
    <t>JX4114232023001191</t>
  </si>
  <si>
    <t>151****5627</t>
  </si>
  <si>
    <t>刘秀知</t>
  </si>
  <si>
    <t>412324********0527</t>
  </si>
  <si>
    <t>JX4114232023001192</t>
  </si>
  <si>
    <t>134****3576</t>
  </si>
  <si>
    <t>闫运芝</t>
  </si>
  <si>
    <t>JX4114232023001193</t>
  </si>
  <si>
    <t>135****1165</t>
  </si>
  <si>
    <t>张翠</t>
  </si>
  <si>
    <t>JX4114232023001194</t>
  </si>
  <si>
    <t>134****5355</t>
  </si>
  <si>
    <t>时瑞兰</t>
  </si>
  <si>
    <t>412324********0583</t>
  </si>
  <si>
    <t>JX4114232023001195</t>
  </si>
  <si>
    <t>范亚平</t>
  </si>
  <si>
    <t>JX4114232023001196</t>
  </si>
  <si>
    <t>187****0532</t>
  </si>
  <si>
    <t>张海英</t>
  </si>
  <si>
    <t>411423********6021</t>
  </si>
  <si>
    <t>JX4114232023001197</t>
  </si>
  <si>
    <t>136****2649</t>
  </si>
  <si>
    <t>吕风荣</t>
  </si>
  <si>
    <t>412702********5585</t>
  </si>
  <si>
    <t>JX4114232023001198</t>
  </si>
  <si>
    <t>159****5681</t>
  </si>
  <si>
    <t>赫银芳</t>
  </si>
  <si>
    <t>411423********5540</t>
  </si>
  <si>
    <t>JX4114232023001199</t>
  </si>
  <si>
    <t>159****9568</t>
  </si>
  <si>
    <t>郑瑞瑞</t>
  </si>
  <si>
    <t>411423********0526</t>
  </si>
  <si>
    <t>JX4114232023001200</t>
  </si>
  <si>
    <t>158****0373</t>
  </si>
  <si>
    <t>王秀英</t>
  </si>
  <si>
    <t>411423********054X</t>
  </si>
  <si>
    <t>JX4114232023001201</t>
  </si>
  <si>
    <t>杨蕊莲</t>
  </si>
  <si>
    <t>412324********0549</t>
  </si>
  <si>
    <t>JX4114232023001202</t>
  </si>
  <si>
    <t>139****7909</t>
  </si>
  <si>
    <t>苗桂香</t>
  </si>
  <si>
    <t>412324********6045</t>
  </si>
  <si>
    <t>JX4114232023001203</t>
  </si>
  <si>
    <t>183****4050</t>
  </si>
  <si>
    <t>范明珠</t>
  </si>
  <si>
    <t>411423********0527</t>
  </si>
  <si>
    <t>JX4114232023001204</t>
  </si>
  <si>
    <t>156****1172</t>
  </si>
  <si>
    <t>赫玉花</t>
  </si>
  <si>
    <t>412324********5960</t>
  </si>
  <si>
    <t>JX4114232023001205</t>
  </si>
  <si>
    <t>135****5752</t>
  </si>
  <si>
    <t>郭金花</t>
  </si>
  <si>
    <t>JX4114232023001206</t>
  </si>
  <si>
    <t>139****2429</t>
  </si>
  <si>
    <t>张继兰</t>
  </si>
  <si>
    <t>JX4114232023001207</t>
  </si>
  <si>
    <t>130****7529</t>
  </si>
  <si>
    <t>李道玲</t>
  </si>
  <si>
    <t>412324********0860</t>
  </si>
  <si>
    <t>JX4114232023001208</t>
  </si>
  <si>
    <t>150****5339</t>
  </si>
  <si>
    <t>张海云</t>
  </si>
  <si>
    <t>JX4114232023001209</t>
  </si>
  <si>
    <t>195****2061</t>
  </si>
  <si>
    <t>王爱荣</t>
  </si>
  <si>
    <t>412324********5565</t>
  </si>
  <si>
    <t>JX4114232023001210</t>
  </si>
  <si>
    <t>188****1671</t>
  </si>
  <si>
    <t>杨凤兰</t>
  </si>
  <si>
    <t>412324********0586</t>
  </si>
  <si>
    <t>JX4114232023001211</t>
  </si>
  <si>
    <t>183****2494</t>
  </si>
  <si>
    <t>胡俭娥</t>
  </si>
  <si>
    <t>412324********0640</t>
  </si>
  <si>
    <t>JX4114232023001212</t>
  </si>
  <si>
    <t>155****4055</t>
  </si>
  <si>
    <t>李玉勤</t>
  </si>
  <si>
    <t>411423********6527</t>
  </si>
  <si>
    <t>JX4114232023001213</t>
  </si>
  <si>
    <t>培训机构（公章）：宁陵县就业保障中心  培训地点：  逻岗西村    培训期次数：第2023055期  表格时间：2023年3月06至2023年3月10日</t>
  </si>
  <si>
    <t>王金花</t>
  </si>
  <si>
    <t>412324********7045</t>
  </si>
  <si>
    <t>JX4114232023001104</t>
  </si>
  <si>
    <t>宁陵县逻岗镇西村48号</t>
  </si>
  <si>
    <t>155****4409</t>
  </si>
  <si>
    <t>许传志</t>
  </si>
  <si>
    <t>411423********7013</t>
  </si>
  <si>
    <t>JX4114232023001105</t>
  </si>
  <si>
    <t>宁陵县逻岗镇西村109号</t>
  </si>
  <si>
    <t>195****3383</t>
  </si>
  <si>
    <t>张永飞</t>
  </si>
  <si>
    <t>411423********7051</t>
  </si>
  <si>
    <t>JX4114232023001106</t>
  </si>
  <si>
    <t>宁陵县逻岗镇西村277号</t>
  </si>
  <si>
    <t>158****4441</t>
  </si>
  <si>
    <t>翟性真</t>
  </si>
  <si>
    <t>411423********7107</t>
  </si>
  <si>
    <t>JX4114232023001107</t>
  </si>
  <si>
    <t>宁陵县逻岗镇西村377号</t>
  </si>
  <si>
    <t>151****9556</t>
  </si>
  <si>
    <t>韩白妮</t>
  </si>
  <si>
    <t>412324********702X</t>
  </si>
  <si>
    <t>JX4114232023001108</t>
  </si>
  <si>
    <t>宁陵县逻岗镇西村170号</t>
  </si>
  <si>
    <t>156****7822</t>
  </si>
  <si>
    <t>黄金霞</t>
  </si>
  <si>
    <t>411423********7060</t>
  </si>
  <si>
    <t>JX4114232023001109</t>
  </si>
  <si>
    <t>宁陵县逻岗镇西村11号</t>
  </si>
  <si>
    <t>137****8102</t>
  </si>
  <si>
    <t>李灵芝</t>
  </si>
  <si>
    <t>412324********7066</t>
  </si>
  <si>
    <t>JX4114232023001110</t>
  </si>
  <si>
    <t>158****5980</t>
  </si>
  <si>
    <t>薜爱丽</t>
  </si>
  <si>
    <t>JX4114232023001111</t>
  </si>
  <si>
    <t>宁陵县逻岗镇西村7号</t>
  </si>
  <si>
    <t>135****2693</t>
  </si>
  <si>
    <t>黄汝阁</t>
  </si>
  <si>
    <t>412324********7020</t>
  </si>
  <si>
    <t>JX4114232023001112</t>
  </si>
  <si>
    <t>宁陵县逻岗镇西村131号</t>
  </si>
  <si>
    <t>158****2980</t>
  </si>
  <si>
    <t>刘倩倩</t>
  </si>
  <si>
    <t>411423********7061</t>
  </si>
  <si>
    <t>JX4114232023001113</t>
  </si>
  <si>
    <t>宁陵县逻岗镇西街村108号</t>
  </si>
  <si>
    <t>175****2322</t>
  </si>
  <si>
    <t>随雪晴</t>
  </si>
  <si>
    <t>JX4114232023001114</t>
  </si>
  <si>
    <t>宁陵县逻岗镇西村313号</t>
  </si>
  <si>
    <t>193****6348</t>
  </si>
  <si>
    <t>高秀生</t>
  </si>
  <si>
    <t>412324********7032</t>
  </si>
  <si>
    <t>JX4114232023001115</t>
  </si>
  <si>
    <t>宁陵县逻岗镇西村248号</t>
  </si>
  <si>
    <t>158****3879</t>
  </si>
  <si>
    <t>黄西梅</t>
  </si>
  <si>
    <t>411423********7067</t>
  </si>
  <si>
    <t>JX4114232023001116</t>
  </si>
  <si>
    <t>宁陵县逻岗镇西村1号</t>
  </si>
  <si>
    <t>130****0039</t>
  </si>
  <si>
    <t>翟红霞</t>
  </si>
  <si>
    <t>411423********7048</t>
  </si>
  <si>
    <t>JX4114232023001117</t>
  </si>
  <si>
    <t>宁陵县逻岗镇西村353号</t>
  </si>
  <si>
    <t>135****0283</t>
  </si>
  <si>
    <t>张新月</t>
  </si>
  <si>
    <t>JX4114232023001118</t>
  </si>
  <si>
    <t>宁陵县逻岗镇西村53号</t>
  </si>
  <si>
    <t>159****4786</t>
  </si>
  <si>
    <t>黄静芳</t>
  </si>
  <si>
    <t>411423********7028</t>
  </si>
  <si>
    <t>JX4114232023001119</t>
  </si>
  <si>
    <t>宁陵县逻岗镇西村4号</t>
  </si>
  <si>
    <t>155****5967</t>
  </si>
  <si>
    <t>吕爱勤</t>
  </si>
  <si>
    <t>411423********704X</t>
  </si>
  <si>
    <t>JX4114232023001120</t>
  </si>
  <si>
    <t>宁陵县逻岗镇西村128号</t>
  </si>
  <si>
    <t>155****6082</t>
  </si>
  <si>
    <t>李艳荣</t>
  </si>
  <si>
    <t>411423********7068</t>
  </si>
  <si>
    <t>JX4114232023001121</t>
  </si>
  <si>
    <t>村宁陵县逻岗镇磬里村43号</t>
  </si>
  <si>
    <t>130****9875</t>
  </si>
  <si>
    <t>李景花</t>
  </si>
  <si>
    <t>JX4114232023001122</t>
  </si>
  <si>
    <t>宁陵县逻岗镇西村213号</t>
  </si>
  <si>
    <t>135****9633</t>
  </si>
  <si>
    <t>桑平</t>
  </si>
  <si>
    <t>412324********7022</t>
  </si>
  <si>
    <t>JX4114232023001123</t>
  </si>
  <si>
    <t>宁陵县逻岗镇西村49号</t>
  </si>
  <si>
    <t>155****0626</t>
  </si>
  <si>
    <t>郝齐霞</t>
  </si>
  <si>
    <t>411423********7127</t>
  </si>
  <si>
    <t>JX4114232023001124</t>
  </si>
  <si>
    <t>宁陵县逻岗镇西村75号</t>
  </si>
  <si>
    <t>183****0992</t>
  </si>
  <si>
    <t>黄子龙</t>
  </si>
  <si>
    <t>411423********7010</t>
  </si>
  <si>
    <t>JX4114232023001125</t>
  </si>
  <si>
    <t>宁陵县逻岗镇西村6号</t>
  </si>
  <si>
    <t>156****7010</t>
  </si>
  <si>
    <t>丁秋月</t>
  </si>
  <si>
    <t>411423********7269</t>
  </si>
  <si>
    <t>JX4114232023001126</t>
  </si>
  <si>
    <t>宁陵县逻岗镇北街村33号</t>
  </si>
  <si>
    <t>刘美英</t>
  </si>
  <si>
    <t>JX4114232023001127</t>
  </si>
  <si>
    <t>187****6457</t>
  </si>
  <si>
    <t>黄东波</t>
  </si>
  <si>
    <t>411423********7077</t>
  </si>
  <si>
    <t>JX4114232023001128</t>
  </si>
  <si>
    <t>131****3065</t>
  </si>
  <si>
    <t>苏玉芝</t>
  </si>
  <si>
    <t>411423********7123</t>
  </si>
  <si>
    <t>JX4114232023001129</t>
  </si>
  <si>
    <t>宁陵县逻岗镇西村159号</t>
  </si>
  <si>
    <t>183****4941</t>
  </si>
  <si>
    <t>黄英</t>
  </si>
  <si>
    <t>411423********7049</t>
  </si>
  <si>
    <t>JX4114232023001130</t>
  </si>
  <si>
    <t>宁陵县逻岗镇白楼村152号</t>
  </si>
  <si>
    <t>131****2062</t>
  </si>
  <si>
    <t>阙秀玲</t>
  </si>
  <si>
    <t>412324********7023</t>
  </si>
  <si>
    <t>JX4114232023001131</t>
  </si>
  <si>
    <t>宁陵县逻岗镇西村129号</t>
  </si>
  <si>
    <t>158****3899</t>
  </si>
  <si>
    <t>黄本勋</t>
  </si>
  <si>
    <t>412324********7054</t>
  </si>
  <si>
    <t>JX4114232023001132</t>
  </si>
  <si>
    <t>宁陵县逻岗镇西村45号</t>
  </si>
  <si>
    <t>186****7899</t>
  </si>
  <si>
    <t>黄雪</t>
  </si>
  <si>
    <t>411423********7021</t>
  </si>
  <si>
    <t>JX4114232023001133</t>
  </si>
  <si>
    <t>宁陵县逻岗镇西村246号</t>
  </si>
  <si>
    <t>157****7273</t>
  </si>
  <si>
    <t>马青范</t>
  </si>
  <si>
    <t>411423********7129</t>
  </si>
  <si>
    <t>JX4114232023001134</t>
  </si>
  <si>
    <t>135****1712</t>
  </si>
  <si>
    <t>赵美菊</t>
  </si>
  <si>
    <t>412324********7048</t>
  </si>
  <si>
    <t>JX4114232023001135</t>
  </si>
  <si>
    <t>131****5893</t>
  </si>
  <si>
    <t>黄秀阁</t>
  </si>
  <si>
    <t>412324********708X</t>
  </si>
  <si>
    <t>JX4114232023001136</t>
  </si>
  <si>
    <t>宁陵县逻岗镇西村137号</t>
  </si>
  <si>
    <t>139****7826</t>
  </si>
  <si>
    <t>李霞</t>
  </si>
  <si>
    <t>412324********7041</t>
  </si>
  <si>
    <t>JX4114232023001137</t>
  </si>
  <si>
    <t>宁陵县逻岗镇西村41号</t>
  </si>
  <si>
    <t>176****1686</t>
  </si>
  <si>
    <t>郑明丽</t>
  </si>
  <si>
    <t>412324********7046</t>
  </si>
  <si>
    <t>JX4114232023001138</t>
  </si>
  <si>
    <t>宁陵县逻岗镇西村292号</t>
  </si>
  <si>
    <t>185****7831</t>
  </si>
  <si>
    <t>周花</t>
  </si>
  <si>
    <t>411423********7041</t>
  </si>
  <si>
    <t>JX4114232023001139</t>
  </si>
  <si>
    <t>宁陵县逻岗镇磬里村235号</t>
  </si>
  <si>
    <t>186****4369</t>
  </si>
  <si>
    <t>张艳丽</t>
  </si>
  <si>
    <t>412324********7025</t>
  </si>
  <si>
    <t>JX4114232023001140</t>
  </si>
  <si>
    <t>宁陵县逻岗镇大张庄村27号</t>
  </si>
  <si>
    <t>152****7683</t>
  </si>
  <si>
    <t>培训机构（公章）：宁陵县就业保障中心                     培训地点：  柳河镇梁庄    培训期次数：第2023056期  表格时间：2023年3月06至2023年03月10日</t>
  </si>
  <si>
    <t>李凤兰</t>
  </si>
  <si>
    <t>412324********0643</t>
  </si>
  <si>
    <t>JX4114232023001141</t>
  </si>
  <si>
    <t>宁陵县柳河镇梁庄村96号</t>
  </si>
  <si>
    <t>175****2903</t>
  </si>
  <si>
    <t>梁银锋</t>
  </si>
  <si>
    <t>412324********0511</t>
  </si>
  <si>
    <t>JX4114232023001142</t>
  </si>
  <si>
    <t>宁陵县柳河镇梁庄村94号</t>
  </si>
  <si>
    <t>175****8203</t>
  </si>
  <si>
    <t>王广秀</t>
  </si>
  <si>
    <t>JX4114232023001143</t>
  </si>
  <si>
    <t>宁陵县柳河镇梁庄村38号</t>
  </si>
  <si>
    <t>152****2829</t>
  </si>
  <si>
    <t>刘玉真</t>
  </si>
  <si>
    <t>JX4114232023001144</t>
  </si>
  <si>
    <t>宁陵县柳河镇梁庄村53号</t>
  </si>
  <si>
    <t>178****8937</t>
  </si>
  <si>
    <t>张志玲</t>
  </si>
  <si>
    <t>411423********0581</t>
  </si>
  <si>
    <t>JX4114232023001145</t>
  </si>
  <si>
    <t>宁陵县柳河镇梁庄村39号</t>
  </si>
  <si>
    <t>159****4168</t>
  </si>
  <si>
    <t>刘俊阁</t>
  </si>
  <si>
    <t>JX4114232023001146</t>
  </si>
  <si>
    <t>宁陵县柳河镇梁庄村30号</t>
  </si>
  <si>
    <t>137****7412</t>
  </si>
  <si>
    <t>张照美</t>
  </si>
  <si>
    <t>412324********0703</t>
  </si>
  <si>
    <t>JX4114232023001147</t>
  </si>
  <si>
    <t>宁陵县柳河镇梁庄村45号</t>
  </si>
  <si>
    <t>155****4859</t>
  </si>
  <si>
    <t>高小明</t>
  </si>
  <si>
    <t>510902********8481</t>
  </si>
  <si>
    <t>JX4114232023001148</t>
  </si>
  <si>
    <t>遂宁市船山区北固乡龙兴村6社24号</t>
  </si>
  <si>
    <t>138****6020</t>
  </si>
  <si>
    <t>牛桂段</t>
  </si>
  <si>
    <t>JX4114232023001149</t>
  </si>
  <si>
    <t>宁陵县柳河镇梁庄村7号</t>
  </si>
  <si>
    <t>183****6684</t>
  </si>
  <si>
    <t>冯秀兰</t>
  </si>
  <si>
    <t>412324********0581</t>
  </si>
  <si>
    <t>JX4114232023001150</t>
  </si>
  <si>
    <t>宁陵县柳河镇梁庄村85号</t>
  </si>
  <si>
    <t>137****9042</t>
  </si>
  <si>
    <t>张贵仙</t>
  </si>
  <si>
    <t>411423********0643</t>
  </si>
  <si>
    <t>JX4114232023001151</t>
  </si>
  <si>
    <t>宁陵县柳河镇梁庄村188号</t>
  </si>
  <si>
    <t>158****0807</t>
  </si>
  <si>
    <t>韩俊霞</t>
  </si>
  <si>
    <t>412323********4024</t>
  </si>
  <si>
    <t>JX4114232023001152</t>
  </si>
  <si>
    <t>宁陵县柳河镇梁庄村146号</t>
  </si>
  <si>
    <t>183****4958</t>
  </si>
  <si>
    <t>勾美玲</t>
  </si>
  <si>
    <t>412324********0727</t>
  </si>
  <si>
    <t>JX4114232023001153</t>
  </si>
  <si>
    <t>宁陵县柳河镇梁庄村226号</t>
  </si>
  <si>
    <t>134****4929</t>
  </si>
  <si>
    <t>胡平华</t>
  </si>
  <si>
    <t>411423********6524</t>
  </si>
  <si>
    <t>JX4114232023001154</t>
  </si>
  <si>
    <t>宁陵县柳河镇梁庄村100号</t>
  </si>
  <si>
    <t>187****8490</t>
  </si>
  <si>
    <t>张诗玲</t>
  </si>
  <si>
    <t>412324********0523</t>
  </si>
  <si>
    <t>JX4114232023001155</t>
  </si>
  <si>
    <t>宁陵县柳河镇梁庄村127号</t>
  </si>
  <si>
    <t>184****7053</t>
  </si>
  <si>
    <t>郝春丽</t>
  </si>
  <si>
    <t>411423********0585</t>
  </si>
  <si>
    <t>JX4114232023001156</t>
  </si>
  <si>
    <t>宁陵县柳河镇梁庄村33号</t>
  </si>
  <si>
    <t>137****4097</t>
  </si>
  <si>
    <t>梁振飞</t>
  </si>
  <si>
    <t>411423********0517</t>
  </si>
  <si>
    <t>JX4114232023001157</t>
  </si>
  <si>
    <t>宁陵县柳河镇梁庄村8号</t>
  </si>
  <si>
    <t>176****1726</t>
  </si>
  <si>
    <t>候妮</t>
  </si>
  <si>
    <t>JX4114232023001158</t>
  </si>
  <si>
    <t>宁陵县柳河镇油坊村20号</t>
  </si>
  <si>
    <t>182****3769</t>
  </si>
  <si>
    <t>刘孝霞</t>
  </si>
  <si>
    <t>411423********0589</t>
  </si>
  <si>
    <t>JX4114232023001159</t>
  </si>
  <si>
    <t>宁陵县柳河镇梁庄村28号</t>
  </si>
  <si>
    <t>166****8508</t>
  </si>
  <si>
    <t>孔风云</t>
  </si>
  <si>
    <t>JX4114232023001160</t>
  </si>
  <si>
    <t>宁陵县柳河镇油坊村40号</t>
  </si>
  <si>
    <t>157****6530</t>
  </si>
  <si>
    <t>冯芳晴</t>
  </si>
  <si>
    <t>411423********052X</t>
  </si>
  <si>
    <t>JX4114232023001161</t>
  </si>
  <si>
    <t>186****3390</t>
  </si>
  <si>
    <t>孔德云</t>
  </si>
  <si>
    <t>JX4114232023001162</t>
  </si>
  <si>
    <t>宁陵县柳河镇梁庄村58号</t>
  </si>
  <si>
    <t>178****1639</t>
  </si>
  <si>
    <t>宁秀艳</t>
  </si>
  <si>
    <t>150429********2520</t>
  </si>
  <si>
    <t>JX4114232023001163</t>
  </si>
  <si>
    <t>178****1916</t>
  </si>
  <si>
    <t>赵春霞</t>
  </si>
  <si>
    <t>411423********0522</t>
  </si>
  <si>
    <t>JX4114232023001164</t>
  </si>
  <si>
    <t>宁陵县柳河镇南陈村38号</t>
  </si>
  <si>
    <t>152****1654</t>
  </si>
  <si>
    <t>乔家玲</t>
  </si>
  <si>
    <t>JX4114232023001165</t>
  </si>
  <si>
    <t>宁陵县柳河镇南陈村12号</t>
  </si>
  <si>
    <t>张诗勤</t>
  </si>
  <si>
    <t>JX4114232023001166</t>
  </si>
  <si>
    <t>宁陵县柳河镇南陈村34号</t>
  </si>
  <si>
    <t>135****9732</t>
  </si>
  <si>
    <t>王俊歌</t>
  </si>
  <si>
    <t>JX4114232023001167</t>
  </si>
  <si>
    <t>宁陵县柳河镇张小楼村131号</t>
  </si>
  <si>
    <t>137****7771</t>
  </si>
  <si>
    <t>就业技能培训合格学员花名册</t>
  </si>
  <si>
    <t>培训机构（公章）：宁陵县就业保障中心    培训地点：阳驿乡汤林王村    培训期次数：第2023057期  表格时间：2023年3月7日至2023年3月11日</t>
  </si>
  <si>
    <t>林玉霞</t>
  </si>
  <si>
    <t>412324********5085</t>
  </si>
  <si>
    <t>JX4114232023001067</t>
  </si>
  <si>
    <r>
      <rPr>
        <sz val="10"/>
        <color theme="1"/>
        <rFont val="宋体"/>
        <charset val="134"/>
        <scheme val="minor"/>
      </rPr>
      <t>河南省宁陵县阳驿乡汤林王村3</t>
    </r>
    <r>
      <rPr>
        <sz val="10"/>
        <color theme="1"/>
        <rFont val="宋体"/>
        <charset val="134"/>
        <scheme val="minor"/>
      </rPr>
      <t>1号</t>
    </r>
  </si>
  <si>
    <t>175****2278</t>
  </si>
  <si>
    <t>健康管理师</t>
  </si>
  <si>
    <t>李爱梅</t>
  </si>
  <si>
    <t>JX4114232023001068</t>
  </si>
  <si>
    <t>河南省宁陵县阳驿乡汤林王村157号</t>
  </si>
  <si>
    <t>159****4619</t>
  </si>
  <si>
    <t>潘丽娜</t>
  </si>
  <si>
    <t>JX4114232023001069</t>
  </si>
  <si>
    <t>河南省宁陵县阳驿乡汤林王村262号</t>
  </si>
  <si>
    <t>159****7182</t>
  </si>
  <si>
    <t>刘素英</t>
  </si>
  <si>
    <t>411423********352X</t>
  </si>
  <si>
    <t>JX4114232023001070</t>
  </si>
  <si>
    <t>河南省宁陵县阳驿乡汤林王村13号</t>
  </si>
  <si>
    <t>185****5671</t>
  </si>
  <si>
    <t>逯会敏</t>
  </si>
  <si>
    <t>411423********3544</t>
  </si>
  <si>
    <t>JX4114232023001071</t>
  </si>
  <si>
    <t>河南省宁陵县阳驿乡汤林王村14号</t>
  </si>
  <si>
    <t>159****8842</t>
  </si>
  <si>
    <t>陈金霞</t>
  </si>
  <si>
    <t>412324********5047</t>
  </si>
  <si>
    <t>JX4114232023001072</t>
  </si>
  <si>
    <r>
      <rPr>
        <sz val="10"/>
        <color theme="1"/>
        <rFont val="宋体"/>
        <charset val="134"/>
        <scheme val="minor"/>
      </rPr>
      <t>河南省宁陵县阳驿乡汤林王村9</t>
    </r>
    <r>
      <rPr>
        <sz val="10"/>
        <color theme="1"/>
        <rFont val="宋体"/>
        <charset val="134"/>
        <scheme val="minor"/>
      </rPr>
      <t>7</t>
    </r>
    <r>
      <rPr>
        <sz val="10"/>
        <color theme="1"/>
        <rFont val="宋体"/>
        <charset val="134"/>
        <scheme val="minor"/>
      </rPr>
      <t>号</t>
    </r>
  </si>
  <si>
    <t>155****8916</t>
  </si>
  <si>
    <t>石焕梅</t>
  </si>
  <si>
    <t>JX4114232023001073</t>
  </si>
  <si>
    <r>
      <rPr>
        <sz val="10"/>
        <color theme="1"/>
        <rFont val="宋体"/>
        <charset val="134"/>
        <scheme val="minor"/>
      </rPr>
      <t>河南省宁陵县阳驿乡汤林王村79号</t>
    </r>
  </si>
  <si>
    <t>155****8496</t>
  </si>
  <si>
    <t>梁亭梅</t>
  </si>
  <si>
    <t>JX4114232023001074</t>
  </si>
  <si>
    <r>
      <rPr>
        <sz val="10"/>
        <color theme="1"/>
        <rFont val="宋体"/>
        <charset val="134"/>
        <scheme val="minor"/>
      </rPr>
      <t>河南省宁陵县阳驿乡汤林王村209号</t>
    </r>
  </si>
  <si>
    <t>150****5542</t>
  </si>
  <si>
    <t>潘美玲</t>
  </si>
  <si>
    <t>412324********506X</t>
  </si>
  <si>
    <t>JX4114232023001075</t>
  </si>
  <si>
    <r>
      <rPr>
        <sz val="10"/>
        <color theme="1"/>
        <rFont val="宋体"/>
        <charset val="134"/>
        <scheme val="minor"/>
      </rPr>
      <t>河南省宁陵县阳驿乡汤林王村263号</t>
    </r>
  </si>
  <si>
    <t>158****7056</t>
  </si>
  <si>
    <t>代玉玲</t>
  </si>
  <si>
    <t>412324********3569</t>
  </si>
  <si>
    <t>JX4114232023001076</t>
  </si>
  <si>
    <r>
      <rPr>
        <sz val="10"/>
        <color theme="1"/>
        <rFont val="宋体"/>
        <charset val="134"/>
        <scheme val="minor"/>
      </rPr>
      <t>河南省宁陵县阳驿乡汤林王村51号</t>
    </r>
  </si>
  <si>
    <t>132****7285</t>
  </si>
  <si>
    <t>王青兰</t>
  </si>
  <si>
    <t>JX4114232023001077</t>
  </si>
  <si>
    <t>河南省宁陵县阳驿乡汤林王村130号</t>
  </si>
  <si>
    <t>199****6203</t>
  </si>
  <si>
    <t>张荣锋</t>
  </si>
  <si>
    <t>500225********9121</t>
  </si>
  <si>
    <t>JX4114232023001078</t>
  </si>
  <si>
    <r>
      <rPr>
        <sz val="10"/>
        <color theme="1"/>
        <rFont val="宋体"/>
        <charset val="134"/>
        <scheme val="minor"/>
      </rPr>
      <t>河南省宁陵县阳驿乡汤林王村1</t>
    </r>
    <r>
      <rPr>
        <sz val="10"/>
        <color theme="1"/>
        <rFont val="宋体"/>
        <charset val="134"/>
        <scheme val="minor"/>
      </rPr>
      <t>14</t>
    </r>
    <r>
      <rPr>
        <sz val="10"/>
        <color theme="1"/>
        <rFont val="宋体"/>
        <charset val="134"/>
        <scheme val="minor"/>
      </rPr>
      <t>号</t>
    </r>
  </si>
  <si>
    <t>191****0920</t>
  </si>
  <si>
    <t>李运丽</t>
  </si>
  <si>
    <t>JX4114232023001079</t>
  </si>
  <si>
    <r>
      <rPr>
        <sz val="10"/>
        <color theme="1"/>
        <rFont val="宋体"/>
        <charset val="134"/>
        <scheme val="minor"/>
      </rPr>
      <t>河南省宁陵县阳驿乡汤林王村60号</t>
    </r>
  </si>
  <si>
    <t>139****3915</t>
  </si>
  <si>
    <t>陈秀梅</t>
  </si>
  <si>
    <t>412324********5100</t>
  </si>
  <si>
    <t>JX4114232023001080</t>
  </si>
  <si>
    <r>
      <rPr>
        <sz val="10"/>
        <color theme="1"/>
        <rFont val="宋体"/>
        <charset val="134"/>
        <scheme val="minor"/>
      </rPr>
      <t>河南省宁陵县阳驿乡汤林王村64号</t>
    </r>
  </si>
  <si>
    <t>157****2606</t>
  </si>
  <si>
    <t>孙惠锋</t>
  </si>
  <si>
    <t>411423********5201</t>
  </si>
  <si>
    <t>JX4114232023001081</t>
  </si>
  <si>
    <t>河南省宁陵县阳驿乡汤林王村64号</t>
  </si>
  <si>
    <t>135****9070</t>
  </si>
  <si>
    <t>孙秀花</t>
  </si>
  <si>
    <t>JX4114232023001082</t>
  </si>
  <si>
    <r>
      <rPr>
        <sz val="10"/>
        <color theme="1"/>
        <rFont val="宋体"/>
        <charset val="134"/>
        <scheme val="minor"/>
      </rPr>
      <t>河南省宁陵县阳驿乡汤林王村1</t>
    </r>
    <r>
      <rPr>
        <sz val="10"/>
        <color theme="1"/>
        <rFont val="宋体"/>
        <charset val="134"/>
        <scheme val="minor"/>
      </rPr>
      <t>76</t>
    </r>
    <r>
      <rPr>
        <sz val="10"/>
        <color theme="1"/>
        <rFont val="宋体"/>
        <charset val="134"/>
        <scheme val="minor"/>
      </rPr>
      <t>号</t>
    </r>
  </si>
  <si>
    <t>177****6944</t>
  </si>
  <si>
    <t>韩莲珠</t>
  </si>
  <si>
    <t>412324********3526</t>
  </si>
  <si>
    <t>JX4114232023001083</t>
  </si>
  <si>
    <r>
      <rPr>
        <sz val="10"/>
        <color theme="1"/>
        <rFont val="宋体"/>
        <charset val="134"/>
        <scheme val="minor"/>
      </rPr>
      <t>河南省宁陵县阳驿乡汤林王村95号</t>
    </r>
  </si>
  <si>
    <t>187****1102</t>
  </si>
  <si>
    <t>高慧丽</t>
  </si>
  <si>
    <t>JX4114232023001084</t>
  </si>
  <si>
    <r>
      <rPr>
        <sz val="10"/>
        <color theme="1"/>
        <rFont val="宋体"/>
        <charset val="134"/>
        <scheme val="minor"/>
      </rPr>
      <t>河南省宁陵县阳驿乡汤林王村74号</t>
    </r>
  </si>
  <si>
    <t>158****7237</t>
  </si>
  <si>
    <t>吴金花</t>
  </si>
  <si>
    <t>JX4114232023001085</t>
  </si>
  <si>
    <r>
      <rPr>
        <sz val="10"/>
        <color theme="1"/>
        <rFont val="宋体"/>
        <charset val="134"/>
        <scheme val="minor"/>
      </rPr>
      <t>河南省宁陵县阳驿乡汤林王村218号</t>
    </r>
  </si>
  <si>
    <t>159****0992</t>
  </si>
  <si>
    <t>李秀玲</t>
  </si>
  <si>
    <t>412324********5107</t>
  </si>
  <si>
    <t>JX4114232023001086</t>
  </si>
  <si>
    <r>
      <rPr>
        <sz val="10"/>
        <color theme="1"/>
        <rFont val="宋体"/>
        <charset val="134"/>
        <scheme val="minor"/>
      </rPr>
      <t>河南省宁陵县阳驿乡汤林王村228号</t>
    </r>
  </si>
  <si>
    <t>158****6236</t>
  </si>
  <si>
    <t>潘玉阁</t>
  </si>
  <si>
    <t>JX4114232023001087</t>
  </si>
  <si>
    <r>
      <rPr>
        <sz val="10"/>
        <color theme="1"/>
        <rFont val="宋体"/>
        <charset val="134"/>
        <scheme val="minor"/>
      </rPr>
      <t>河南省宁陵县阳驿乡汤林王村6号</t>
    </r>
  </si>
  <si>
    <t>158****9706</t>
  </si>
  <si>
    <t>李瑞寒</t>
  </si>
  <si>
    <t>411423********3541</t>
  </si>
  <si>
    <t>JX4114232023001088</t>
  </si>
  <si>
    <r>
      <rPr>
        <sz val="10"/>
        <color theme="1"/>
        <rFont val="宋体"/>
        <charset val="134"/>
        <scheme val="minor"/>
      </rPr>
      <t>河南省宁陵县阳驿乡汤林王村50号</t>
    </r>
  </si>
  <si>
    <t>166****3110</t>
  </si>
  <si>
    <t>王红英</t>
  </si>
  <si>
    <t>412324********5127</t>
  </si>
  <si>
    <t>JX4114232023001089</t>
  </si>
  <si>
    <t>河南省宁陵县阳驿乡汤林王村50号</t>
  </si>
  <si>
    <t>151****6532</t>
  </si>
  <si>
    <t>刘彩虹</t>
  </si>
  <si>
    <t>412324********5121</t>
  </si>
  <si>
    <t>JX4114232023001090</t>
  </si>
  <si>
    <r>
      <rPr>
        <sz val="10"/>
        <color theme="1"/>
        <rFont val="宋体"/>
        <charset val="134"/>
        <scheme val="minor"/>
      </rPr>
      <t>河南省宁陵县阳驿乡汤林王村147号</t>
    </r>
  </si>
  <si>
    <t>176****8973</t>
  </si>
  <si>
    <t>赵红霞</t>
  </si>
  <si>
    <t>JX4114232023001091</t>
  </si>
  <si>
    <r>
      <rPr>
        <sz val="10"/>
        <color theme="1"/>
        <rFont val="宋体"/>
        <charset val="134"/>
        <scheme val="minor"/>
      </rPr>
      <t>河南省宁陵县阳驿乡汤林王村237号</t>
    </r>
  </si>
  <si>
    <t>159****4616</t>
  </si>
  <si>
    <t>沈盼盼</t>
  </si>
  <si>
    <t>411423********3563</t>
  </si>
  <si>
    <t>JX4114232023001092</t>
  </si>
  <si>
    <t>河南省宁陵县阳驿乡汤林王村125号</t>
  </si>
  <si>
    <t>185****0828</t>
  </si>
  <si>
    <t>王美玲</t>
  </si>
  <si>
    <t>411423********5025</t>
  </si>
  <si>
    <t>JX4114232023001093</t>
  </si>
  <si>
    <r>
      <rPr>
        <sz val="10"/>
        <color theme="1"/>
        <rFont val="宋体"/>
        <charset val="134"/>
        <scheme val="minor"/>
      </rPr>
      <t>河南省宁陵县阳驿乡汤林王村2</t>
    </r>
    <r>
      <rPr>
        <sz val="10"/>
        <color theme="1"/>
        <rFont val="宋体"/>
        <charset val="134"/>
        <scheme val="minor"/>
      </rPr>
      <t>8</t>
    </r>
    <r>
      <rPr>
        <sz val="10"/>
        <color theme="1"/>
        <rFont val="宋体"/>
        <charset val="134"/>
        <scheme val="minor"/>
      </rPr>
      <t>号</t>
    </r>
  </si>
  <si>
    <t>182****2982</t>
  </si>
  <si>
    <t>秦贵莲</t>
  </si>
  <si>
    <t>JX4114232023001094</t>
  </si>
  <si>
    <r>
      <rPr>
        <sz val="10"/>
        <color theme="1"/>
        <rFont val="宋体"/>
        <charset val="134"/>
        <scheme val="minor"/>
      </rPr>
      <t>河南省宁陵县阳驿乡汤林王村178号</t>
    </r>
  </si>
  <si>
    <t>132****2615</t>
  </si>
  <si>
    <t>余艳梅</t>
  </si>
  <si>
    <t>412324********5124</t>
  </si>
  <si>
    <t>JX4114232023001095</t>
  </si>
  <si>
    <r>
      <rPr>
        <sz val="10"/>
        <color theme="1"/>
        <rFont val="宋体"/>
        <charset val="134"/>
        <scheme val="minor"/>
      </rPr>
      <t>河南省宁陵县阳驿乡汤林王村121号</t>
    </r>
  </si>
  <si>
    <t>187****6492</t>
  </si>
  <si>
    <t>张玉玲</t>
  </si>
  <si>
    <t>JX4114232023001096</t>
  </si>
  <si>
    <r>
      <rPr>
        <sz val="10"/>
        <color theme="1"/>
        <rFont val="宋体"/>
        <charset val="134"/>
        <scheme val="minor"/>
      </rPr>
      <t>河南省宁陵县阳驿乡汤林王村99号</t>
    </r>
  </si>
  <si>
    <t>173****9193</t>
  </si>
  <si>
    <t>袁淑霞</t>
  </si>
  <si>
    <t>JX4114232023001097</t>
  </si>
  <si>
    <r>
      <rPr>
        <sz val="10"/>
        <color theme="1"/>
        <rFont val="宋体"/>
        <charset val="134"/>
        <scheme val="minor"/>
      </rPr>
      <t>河南省宁陵县阳驿乡汤林王村215号</t>
    </r>
  </si>
  <si>
    <t>185****5225</t>
  </si>
  <si>
    <t>李彦彦</t>
  </si>
  <si>
    <t>412324********5547</t>
  </si>
  <si>
    <t>JX4114232023001098</t>
  </si>
  <si>
    <r>
      <rPr>
        <sz val="10"/>
        <color theme="1"/>
        <rFont val="宋体"/>
        <charset val="134"/>
        <scheme val="minor"/>
      </rPr>
      <t>河南省宁陵县阳驿乡汤林王村226号</t>
    </r>
  </si>
  <si>
    <t>137****5979</t>
  </si>
  <si>
    <t>张美</t>
  </si>
  <si>
    <t>411423********506X</t>
  </si>
  <si>
    <t>JX4114232023001099</t>
  </si>
  <si>
    <t>159****2379</t>
  </si>
  <si>
    <t>王素梅</t>
  </si>
  <si>
    <t>JX4114232023001100</t>
  </si>
  <si>
    <r>
      <rPr>
        <sz val="10"/>
        <color theme="1"/>
        <rFont val="宋体"/>
        <charset val="134"/>
        <scheme val="minor"/>
      </rPr>
      <t>河南省宁陵县阳驿乡汤林王村104号</t>
    </r>
  </si>
  <si>
    <t>152****4442</t>
  </si>
  <si>
    <t>汤艳芝</t>
  </si>
  <si>
    <t>JX4114232023001101</t>
  </si>
  <si>
    <r>
      <rPr>
        <sz val="10"/>
        <color theme="1"/>
        <rFont val="宋体"/>
        <charset val="134"/>
        <scheme val="minor"/>
      </rPr>
      <t>河南省宁陵县阳驿乡汤林王村253号</t>
    </r>
  </si>
  <si>
    <t>134****3382</t>
  </si>
  <si>
    <t>陈继兰</t>
  </si>
  <si>
    <t>412324********5200</t>
  </si>
  <si>
    <t>JX4114232023001102</t>
  </si>
  <si>
    <r>
      <rPr>
        <sz val="10"/>
        <color theme="1"/>
        <rFont val="宋体"/>
        <charset val="134"/>
        <scheme val="minor"/>
      </rPr>
      <t>河南省宁陵县阳驿乡汤林王村63号</t>
    </r>
  </si>
  <si>
    <t>150****2033</t>
  </si>
  <si>
    <t>尤春芝</t>
  </si>
  <si>
    <t>JX4114232023001103</t>
  </si>
  <si>
    <r>
      <rPr>
        <sz val="10"/>
        <color theme="1"/>
        <rFont val="宋体"/>
        <charset val="134"/>
        <scheme val="minor"/>
      </rPr>
      <t>河南省宁陵县阳驿乡汤林王村1</t>
    </r>
    <r>
      <rPr>
        <sz val="10"/>
        <color theme="1"/>
        <rFont val="宋体"/>
        <charset val="134"/>
        <scheme val="minor"/>
      </rPr>
      <t>42</t>
    </r>
    <r>
      <rPr>
        <sz val="10"/>
        <color theme="1"/>
        <rFont val="宋体"/>
        <charset val="134"/>
        <scheme val="minor"/>
      </rPr>
      <t>号</t>
    </r>
  </si>
  <si>
    <t>156****3698</t>
  </si>
  <si>
    <t>培训机构（公章）： 宁陵县就业保障中心 培训地点：宁陵县培训期次数：第2023060期   表格时间：2023年3月10日 至 2023年3月14日</t>
  </si>
  <si>
    <t>刘恩平</t>
  </si>
  <si>
    <t>411423********0033</t>
  </si>
  <si>
    <t>JX4114232023001039</t>
  </si>
  <si>
    <t>河南省宁陵县城关回族镇张弓路50号</t>
  </si>
  <si>
    <t>191****7846</t>
  </si>
  <si>
    <t>张鹤轩</t>
  </si>
  <si>
    <t>411423********0015</t>
  </si>
  <si>
    <t>JX4114232023001040</t>
  </si>
  <si>
    <t>河南省宁陵县城关回族镇新吾南路155号</t>
  </si>
  <si>
    <t>139****4209</t>
  </si>
  <si>
    <t>王震豪</t>
  </si>
  <si>
    <t>411423********1538</t>
  </si>
  <si>
    <t>JX4114232023001041</t>
  </si>
  <si>
    <t>河南省宁陵县城关回族镇文昌路62号</t>
  </si>
  <si>
    <t>175****8031</t>
  </si>
  <si>
    <t>洪旭</t>
  </si>
  <si>
    <t>411423********4510</t>
  </si>
  <si>
    <t>JX4114232023001042</t>
  </si>
  <si>
    <t>河南省宁陵县城郊乡乔九庄村109号</t>
  </si>
  <si>
    <t>189****8446</t>
  </si>
  <si>
    <t>黄心愿</t>
  </si>
  <si>
    <t>411423********1014</t>
  </si>
  <si>
    <t>JX4114232023001043</t>
  </si>
  <si>
    <t>河南省宁陵县张弓镇黄庄村148号</t>
  </si>
  <si>
    <t>155****1537</t>
  </si>
  <si>
    <t>温家威</t>
  </si>
  <si>
    <t>411423********2071</t>
  </si>
  <si>
    <t>JX4114232023001044</t>
  </si>
  <si>
    <t>河南省宁陵县华堡乡曹兑河村115号</t>
  </si>
  <si>
    <t>198****2001</t>
  </si>
  <si>
    <t>董文博</t>
  </si>
  <si>
    <t>411423********509X</t>
  </si>
  <si>
    <t>JX4114232023001045</t>
  </si>
  <si>
    <t>河南省宁陵县阳驿乡解洼村3号</t>
  </si>
  <si>
    <t>189****4685</t>
  </si>
  <si>
    <t>吕青松</t>
  </si>
  <si>
    <t>411423********0030</t>
  </si>
  <si>
    <t>JX4114232023001046</t>
  </si>
  <si>
    <t>河南省宁陵县城关回族镇葛伯东路4号</t>
  </si>
  <si>
    <t>198****8108</t>
  </si>
  <si>
    <t>范家兴</t>
  </si>
  <si>
    <t>411423********7116</t>
  </si>
  <si>
    <t>JX4114232023001047</t>
  </si>
  <si>
    <t>河南省宁陵县石桥镇乔八村89号</t>
  </si>
  <si>
    <t>191****7653</t>
  </si>
  <si>
    <t>赵子博</t>
  </si>
  <si>
    <t>411423********2056</t>
  </si>
  <si>
    <t>JX4114232023001048</t>
  </si>
  <si>
    <t>河南省宁陵县华堡乡小赵庄村</t>
  </si>
  <si>
    <t>191****7880</t>
  </si>
  <si>
    <t>孙博</t>
  </si>
  <si>
    <t>411423********3058</t>
  </si>
  <si>
    <t>JX4114232023001049</t>
  </si>
  <si>
    <t>河南省宁陵县程楼乡丁古堆村30号</t>
  </si>
  <si>
    <t>191****7709</t>
  </si>
  <si>
    <t>魏立</t>
  </si>
  <si>
    <t>411423********5519</t>
  </si>
  <si>
    <t>JX4114232023001050</t>
  </si>
  <si>
    <t>河南省宁陵县赵村乡魏庄村72号</t>
  </si>
  <si>
    <t>191****7651</t>
  </si>
  <si>
    <t>刘昂</t>
  </si>
  <si>
    <t>411423********6533</t>
  </si>
  <si>
    <t>JX4114232023001051</t>
  </si>
  <si>
    <t>河南省宁陵县孔集孔集西村268号</t>
  </si>
  <si>
    <t>150****9865</t>
  </si>
  <si>
    <t>徐文阳</t>
  </si>
  <si>
    <t>411423********7299</t>
  </si>
  <si>
    <t>JX4114232023001052</t>
  </si>
  <si>
    <t>河南省宁陵县乔楼朱庄</t>
  </si>
  <si>
    <t>191****7652</t>
  </si>
  <si>
    <t>王点</t>
  </si>
  <si>
    <t>411423********0016</t>
  </si>
  <si>
    <t>JX4114232023001053</t>
  </si>
  <si>
    <t>河南省宁陵县城关回族镇常家胡同24号</t>
  </si>
  <si>
    <t>186****1868</t>
  </si>
  <si>
    <t>赵子庆</t>
  </si>
  <si>
    <t>411423********005X</t>
  </si>
  <si>
    <t>JX4114232023001054</t>
  </si>
  <si>
    <t>河南省宁陵县城关回族镇新吾北路186号</t>
  </si>
  <si>
    <t>191****7818</t>
  </si>
  <si>
    <t>叶政威</t>
  </si>
  <si>
    <t>411423********1096</t>
  </si>
  <si>
    <t>JX4114232023001055</t>
  </si>
  <si>
    <t>河南省宁陵县张弓镇张家胡同15号</t>
  </si>
  <si>
    <t>191****7915</t>
  </si>
  <si>
    <t>张万里</t>
  </si>
  <si>
    <t>411423********1032</t>
  </si>
  <si>
    <t>JX4114232023001056</t>
  </si>
  <si>
    <t>河南省宁陵县张弓镇西张庄村21号</t>
  </si>
  <si>
    <t>191****7928</t>
  </si>
  <si>
    <t>李相成</t>
  </si>
  <si>
    <t>411423********0012</t>
  </si>
  <si>
    <t>JX4114232023001057</t>
  </si>
  <si>
    <t>河南省宁陵县城关回族镇</t>
  </si>
  <si>
    <t>191****7964</t>
  </si>
  <si>
    <t>宋晨星</t>
  </si>
  <si>
    <t>411423********6513</t>
  </si>
  <si>
    <t>JX4114232023001058</t>
  </si>
  <si>
    <t>河南省宁陵县孔集乡宋胡洞西村30号</t>
  </si>
  <si>
    <t>191****7927</t>
  </si>
  <si>
    <t>吕本庆</t>
  </si>
  <si>
    <t>411423********6090</t>
  </si>
  <si>
    <t>JX4114232023001059</t>
  </si>
  <si>
    <t>河南省宁陵县石桥镇刘花桥村135号</t>
  </si>
  <si>
    <t>191****7844</t>
  </si>
  <si>
    <t>李安</t>
  </si>
  <si>
    <t>411423********0038</t>
  </si>
  <si>
    <t>JX4114232023001060</t>
  </si>
  <si>
    <t>河南省宁陵县城关回族镇医院路39号</t>
  </si>
  <si>
    <t>185****1022</t>
  </si>
  <si>
    <t>付硕硕</t>
  </si>
  <si>
    <t>411423********3517</t>
  </si>
  <si>
    <t>JX4114232023001061</t>
  </si>
  <si>
    <t>河南省宁陵县刘楼乡腾营村400号</t>
  </si>
  <si>
    <t>191****7738</t>
  </si>
  <si>
    <t>张航</t>
  </si>
  <si>
    <t>411423********6519</t>
  </si>
  <si>
    <t>JX4114232023001062</t>
  </si>
  <si>
    <t>河南省宁陵县孔集乡后小楼村18号</t>
  </si>
  <si>
    <t>191****7780</t>
  </si>
  <si>
    <t>刘硕</t>
  </si>
  <si>
    <t>411423********6512</t>
  </si>
  <si>
    <t>JX4114232023001063</t>
  </si>
  <si>
    <t>河南省宁陵县孔集乡洪庄村59号</t>
  </si>
  <si>
    <t>191****7769</t>
  </si>
  <si>
    <t>付亚军</t>
  </si>
  <si>
    <t>411423********2519</t>
  </si>
  <si>
    <t>JX4114232023001064</t>
  </si>
  <si>
    <t>河南省宁陵县华堡乡付集</t>
  </si>
  <si>
    <t>152****8950</t>
  </si>
  <si>
    <t>李澳</t>
  </si>
  <si>
    <t>411423********2014</t>
  </si>
  <si>
    <t>JX4114232023001065</t>
  </si>
  <si>
    <t>河南省宁陵县华堡乡夏寨</t>
  </si>
  <si>
    <t>189****9658</t>
  </si>
  <si>
    <t>杨彪</t>
  </si>
  <si>
    <t>411423********0013</t>
  </si>
  <si>
    <t>JX4114232023001066</t>
  </si>
  <si>
    <t>189****8464</t>
  </si>
  <si>
    <t>培训机构（公章）： 宁陵县就业保障中心 培训地点：城关镇东关村培训期次数：第2023065期   表格时间：2022年3月15日 至 2022年3月19日</t>
  </si>
  <si>
    <t>关彩丽</t>
  </si>
  <si>
    <t>411423********3089</t>
  </si>
  <si>
    <t>JX4114232023000980</t>
  </si>
  <si>
    <t>宁陵县城关回族镇信陵东路</t>
  </si>
  <si>
    <t>183****3505</t>
  </si>
  <si>
    <t>赵振英</t>
  </si>
  <si>
    <t>412324********0023</t>
  </si>
  <si>
    <t>JX4114232023000981</t>
  </si>
  <si>
    <t>156****3769</t>
  </si>
  <si>
    <t>甄子丹</t>
  </si>
  <si>
    <t>411423********6025</t>
  </si>
  <si>
    <t>JX4114232023000982</t>
  </si>
  <si>
    <t>155****3571</t>
  </si>
  <si>
    <t>赵士霞</t>
  </si>
  <si>
    <t>412324********0061</t>
  </si>
  <si>
    <t>JX4114232023000983</t>
  </si>
  <si>
    <t>180****7870</t>
  </si>
  <si>
    <t>刘仙</t>
  </si>
  <si>
    <t>412324********0069</t>
  </si>
  <si>
    <t>JX4114232023000984</t>
  </si>
  <si>
    <t>131****7680</t>
  </si>
  <si>
    <t>韩露</t>
  </si>
  <si>
    <t>411423********0086</t>
  </si>
  <si>
    <t>JX4114232023000985</t>
  </si>
  <si>
    <t>175****8589</t>
  </si>
  <si>
    <t>李园园</t>
  </si>
  <si>
    <t>411423********0089</t>
  </si>
  <si>
    <t>JX4114232023000986</t>
  </si>
  <si>
    <t>175****0358</t>
  </si>
  <si>
    <t>赵来帅</t>
  </si>
  <si>
    <t>411423********0032</t>
  </si>
  <si>
    <t>JX4114232023000987</t>
  </si>
  <si>
    <t>132****8665</t>
  </si>
  <si>
    <t>李玉平</t>
  </si>
  <si>
    <t>412324********0021</t>
  </si>
  <si>
    <t>JX4114232023000988</t>
  </si>
  <si>
    <t>159****2913</t>
  </si>
  <si>
    <t>白路</t>
  </si>
  <si>
    <t>411423********3042</t>
  </si>
  <si>
    <t>JX4114232023000989</t>
  </si>
  <si>
    <t>155****7617</t>
  </si>
  <si>
    <t>范翠萍</t>
  </si>
  <si>
    <t>412324********004X</t>
  </si>
  <si>
    <t>JX4114232023000990</t>
  </si>
  <si>
    <t>187****2357</t>
  </si>
  <si>
    <t>杨柳</t>
  </si>
  <si>
    <t>411422********0043</t>
  </si>
  <si>
    <t>JX4114232023000991</t>
  </si>
  <si>
    <t>175****5295</t>
  </si>
  <si>
    <t>关焕阁</t>
  </si>
  <si>
    <t>412324********0020</t>
  </si>
  <si>
    <t>JX4114232023000992</t>
  </si>
  <si>
    <t>187****0063</t>
  </si>
  <si>
    <t>宋信兰</t>
  </si>
  <si>
    <t>412324********4024</t>
  </si>
  <si>
    <t>JX4114232023000993</t>
  </si>
  <si>
    <t>135****3335</t>
  </si>
  <si>
    <t>白岺</t>
  </si>
  <si>
    <t>411421********1229</t>
  </si>
  <si>
    <t>JX4114232023000994</t>
  </si>
  <si>
    <t>181****7016</t>
  </si>
  <si>
    <t>李杰</t>
  </si>
  <si>
    <t>412324********0010</t>
  </si>
  <si>
    <t>JX4114232023000995</t>
  </si>
  <si>
    <t>155****2748</t>
  </si>
  <si>
    <t>赵来叶</t>
  </si>
  <si>
    <t>412324********0028</t>
  </si>
  <si>
    <t>JX4114232023000996</t>
  </si>
  <si>
    <t>199****1128</t>
  </si>
  <si>
    <t>赵虎</t>
  </si>
  <si>
    <t>JX4114232023000997</t>
  </si>
  <si>
    <t>157****3669</t>
  </si>
  <si>
    <t>赵来兰</t>
  </si>
  <si>
    <t>JX4114232023000998</t>
  </si>
  <si>
    <t>132****1819</t>
  </si>
  <si>
    <t>韩会</t>
  </si>
  <si>
    <t>411423********0046</t>
  </si>
  <si>
    <t>JX4114232023000999</t>
  </si>
  <si>
    <t>176****5716</t>
  </si>
  <si>
    <t>赵荣</t>
  </si>
  <si>
    <t>412324********4041</t>
  </si>
  <si>
    <t>JX4114232023000100</t>
  </si>
  <si>
    <t>137****6408</t>
  </si>
  <si>
    <t>关晓艳</t>
  </si>
  <si>
    <t>411423********0045</t>
  </si>
  <si>
    <t>JX4114232023000101</t>
  </si>
  <si>
    <t>166****8196</t>
  </si>
  <si>
    <t>王三娇</t>
  </si>
  <si>
    <t>412324********0048</t>
  </si>
  <si>
    <t>JX4114232023000102</t>
  </si>
  <si>
    <t>158****3519</t>
  </si>
  <si>
    <t>关焕敏</t>
  </si>
  <si>
    <t>412324********0049</t>
  </si>
  <si>
    <t>JX4114232023000103</t>
  </si>
  <si>
    <t>134****8072</t>
  </si>
  <si>
    <t>赵亚芳</t>
  </si>
  <si>
    <t>411423********0044</t>
  </si>
  <si>
    <t>JX4114232023000104</t>
  </si>
  <si>
    <t>175****8657</t>
  </si>
  <si>
    <t>马越凡</t>
  </si>
  <si>
    <t>411423********3520</t>
  </si>
  <si>
    <t>JX4114232023000105</t>
  </si>
  <si>
    <t>176****0010</t>
  </si>
  <si>
    <t>吴凤先</t>
  </si>
  <si>
    <t>412324********0045</t>
  </si>
  <si>
    <t>JX4114232023000979</t>
  </si>
  <si>
    <t>180****7448</t>
  </si>
  <si>
    <t>培训机构（公章）：就业保障中心  培训地点：柳河镇道北      培训期次数：第2023066期        表格时间：2023年3月13 日至 2023年3月17日</t>
  </si>
  <si>
    <t>金忠亮</t>
  </si>
  <si>
    <t>412324********0651</t>
  </si>
  <si>
    <t>JX4114232023002610</t>
  </si>
  <si>
    <t>河南省宁陵县柳河镇西街村26号</t>
  </si>
  <si>
    <t>182****0004</t>
  </si>
  <si>
    <t>80</t>
  </si>
  <si>
    <t>75</t>
  </si>
  <si>
    <t>曹新新</t>
  </si>
  <si>
    <t>411423********0669</t>
  </si>
  <si>
    <t>JX4114232023002611</t>
  </si>
  <si>
    <t>河南省宁陵县柳河镇柳河集村12号</t>
  </si>
  <si>
    <t>157****9386</t>
  </si>
  <si>
    <t>83</t>
  </si>
  <si>
    <t>68</t>
  </si>
  <si>
    <t>王幔</t>
  </si>
  <si>
    <t>JX4114232023002612</t>
  </si>
  <si>
    <t>河南省宁陵县柳河镇柳河集村39号</t>
  </si>
  <si>
    <t>151****1237</t>
  </si>
  <si>
    <t>85</t>
  </si>
  <si>
    <t>78</t>
  </si>
  <si>
    <t>付娜娜</t>
  </si>
  <si>
    <t>JX4114232023002613</t>
  </si>
  <si>
    <t>河南省宁陵县孔集乡刘洼村59号</t>
  </si>
  <si>
    <t>155****9837</t>
  </si>
  <si>
    <t>86</t>
  </si>
  <si>
    <t>82</t>
  </si>
  <si>
    <t>夏春玲</t>
  </si>
  <si>
    <t>JX4114232023002614</t>
  </si>
  <si>
    <t>河南省宁陵县柳河镇杨河村73号</t>
  </si>
  <si>
    <t>131****0285</t>
  </si>
  <si>
    <t>解爱景</t>
  </si>
  <si>
    <t>412324********0547</t>
  </si>
  <si>
    <t>JX4114232023002615</t>
  </si>
  <si>
    <t>河南省宁陵县柳河镇范庄村76号附1号</t>
  </si>
  <si>
    <t>158****6261</t>
  </si>
  <si>
    <t>72</t>
  </si>
  <si>
    <t>韩爱勤</t>
  </si>
  <si>
    <t>JX4114232023002616</t>
  </si>
  <si>
    <t>河南省宁陵县柳河镇张堂村124号</t>
  </si>
  <si>
    <t>135****7155</t>
  </si>
  <si>
    <t>79</t>
  </si>
  <si>
    <t>74</t>
  </si>
  <si>
    <t>成爱芝</t>
  </si>
  <si>
    <t>JX4114232023002617</t>
  </si>
  <si>
    <t>河南省宁陵县柳河镇解庄村24号</t>
  </si>
  <si>
    <t>159****3261</t>
  </si>
  <si>
    <t>89</t>
  </si>
  <si>
    <t>73</t>
  </si>
  <si>
    <t>吕俊霞</t>
  </si>
  <si>
    <t>JX4114232023002618</t>
  </si>
  <si>
    <t>河南省宁陵县柳河镇烧盆窑村71号</t>
  </si>
  <si>
    <t>135****1442</t>
  </si>
  <si>
    <t>唐书梅</t>
  </si>
  <si>
    <t>412324********0723</t>
  </si>
  <si>
    <t>JX4114232023002619</t>
  </si>
  <si>
    <t>河南省宁陵县柳河镇西街村3号</t>
  </si>
  <si>
    <t>151****6749</t>
  </si>
  <si>
    <t>81</t>
  </si>
  <si>
    <t>赵英</t>
  </si>
  <si>
    <t>411423********0523</t>
  </si>
  <si>
    <t>JX4114232023002620</t>
  </si>
  <si>
    <t>河南省宁陵县柳河镇宁庄村59号</t>
  </si>
  <si>
    <t>136****3502</t>
  </si>
  <si>
    <t>王保玲</t>
  </si>
  <si>
    <t>JX4114232023002621</t>
  </si>
  <si>
    <t>河南省宁陵县柳河镇烧盆窑村37号</t>
  </si>
  <si>
    <t>183****7668</t>
  </si>
  <si>
    <t>69</t>
  </si>
  <si>
    <t>席艳敏</t>
  </si>
  <si>
    <t>411423********6044</t>
  </si>
  <si>
    <t>JX4114232023002632</t>
  </si>
  <si>
    <t>河南省宁陵县柳河镇解庄村30号</t>
  </si>
  <si>
    <t>156****7090</t>
  </si>
  <si>
    <t>李贵英</t>
  </si>
  <si>
    <t>412324********0629</t>
  </si>
  <si>
    <t>JX4114232023002622</t>
  </si>
  <si>
    <t>河南省宁陵县柳河镇周庄村94号</t>
  </si>
  <si>
    <t>135****4543</t>
  </si>
  <si>
    <t>70</t>
  </si>
  <si>
    <t>冯芝玲</t>
  </si>
  <si>
    <t>JX4114232023002623</t>
  </si>
  <si>
    <t>河南省宁陵县柳河镇李庄村141号</t>
  </si>
  <si>
    <t>137****6118</t>
  </si>
  <si>
    <t>夏长艳</t>
  </si>
  <si>
    <t>411421********4045</t>
  </si>
  <si>
    <t>JX4114232023002624</t>
  </si>
  <si>
    <t>河南省宁陵县柳河镇柳河集村74号</t>
  </si>
  <si>
    <t>166****5213</t>
  </si>
  <si>
    <t>李爱霞</t>
  </si>
  <si>
    <t>412324********0667</t>
  </si>
  <si>
    <t>JX4114232023002625</t>
  </si>
  <si>
    <t>河南省宁陵县柳河镇后曹村38号</t>
  </si>
  <si>
    <t>155****3865</t>
  </si>
  <si>
    <t>张复丽</t>
  </si>
  <si>
    <t>JX4114232023002626</t>
  </si>
  <si>
    <t>河南省宁陵县柳河镇范庄村71号</t>
  </si>
  <si>
    <t>138****3010</t>
  </si>
  <si>
    <t>张忠秀</t>
  </si>
  <si>
    <t xml:space="preserve">  女</t>
  </si>
  <si>
    <t>412324********0584</t>
  </si>
  <si>
    <t>JX4114232023002627</t>
  </si>
  <si>
    <t>河南省宁陵县柳河镇郑庄村39号</t>
  </si>
  <si>
    <t>176****5920</t>
  </si>
  <si>
    <t>贾忠兰</t>
  </si>
  <si>
    <t>JX4114232023002628</t>
  </si>
  <si>
    <t>河南省宁陵县柳河镇范庄村53号</t>
  </si>
  <si>
    <t>130****6316</t>
  </si>
  <si>
    <t>王润</t>
  </si>
  <si>
    <t>JX4114232023002629</t>
  </si>
  <si>
    <t>河南省宁陵县柳河镇南街村21号</t>
  </si>
  <si>
    <t>186****8039</t>
  </si>
  <si>
    <t>时秀粉</t>
  </si>
  <si>
    <t>412324********0606</t>
  </si>
  <si>
    <t>JX4114232023002630</t>
  </si>
  <si>
    <t>河南省宁陵县柳河镇烧盆窑村121号</t>
  </si>
  <si>
    <t>159****7022</t>
  </si>
  <si>
    <t>杨桂珍</t>
  </si>
  <si>
    <t xml:space="preserve">  女 </t>
  </si>
  <si>
    <t>412324********0722</t>
  </si>
  <si>
    <t>JX4114232023002631</t>
  </si>
  <si>
    <t>河南省宁陵县柳河镇后赵村419号</t>
  </si>
  <si>
    <t>155****2716</t>
  </si>
  <si>
    <t>培训机构（公章）：宁陵县就业保障中心 培训地点：逻岗小郭庄   培训期次数：第2023067期  表格时间：2023年3月13日 至 2023年3月17日</t>
  </si>
  <si>
    <t>吕和勤</t>
  </si>
  <si>
    <t>412324********7043</t>
  </si>
  <si>
    <t>JX4114232023001006</t>
  </si>
  <si>
    <t>宁陵县逻岗小郭庄村</t>
  </si>
  <si>
    <t>176****2290</t>
  </si>
  <si>
    <t>张玉花</t>
  </si>
  <si>
    <t>412324********7061</t>
  </si>
  <si>
    <t>JX4114232023001007</t>
  </si>
  <si>
    <t>134****3886</t>
  </si>
  <si>
    <t>张玉婷</t>
  </si>
  <si>
    <t>411423********7062</t>
  </si>
  <si>
    <t>JX4114232023001008</t>
  </si>
  <si>
    <t>182****5033</t>
  </si>
  <si>
    <t>郭凡芝</t>
  </si>
  <si>
    <t>JX4114232023001009</t>
  </si>
  <si>
    <t>155****1829</t>
  </si>
  <si>
    <t>李红梅</t>
  </si>
  <si>
    <t>612722********1862</t>
  </si>
  <si>
    <t>JX4114232023001010</t>
  </si>
  <si>
    <t>177****7432</t>
  </si>
  <si>
    <t>吕传兵</t>
  </si>
  <si>
    <t>411423********7099</t>
  </si>
  <si>
    <t>JX4114232023001011</t>
  </si>
  <si>
    <t>199****3227</t>
  </si>
  <si>
    <t>贾克霞</t>
  </si>
  <si>
    <t>411423********704x</t>
  </si>
  <si>
    <t>JX4114232023001012</t>
  </si>
  <si>
    <t>187****9265</t>
  </si>
  <si>
    <t>谷雪仿</t>
  </si>
  <si>
    <t>411423********614x</t>
  </si>
  <si>
    <t>JX4114232023001013</t>
  </si>
  <si>
    <t>177****3864</t>
  </si>
  <si>
    <t>苏巧玲</t>
  </si>
  <si>
    <t>412324********7027</t>
  </si>
  <si>
    <t>JX4114232023001014</t>
  </si>
  <si>
    <t>166****9398</t>
  </si>
  <si>
    <t>吕传魁</t>
  </si>
  <si>
    <t>412324********7011</t>
  </si>
  <si>
    <t>JX4114232023001015</t>
  </si>
  <si>
    <t>135****3676</t>
  </si>
  <si>
    <t>吕传伟</t>
  </si>
  <si>
    <t>412324********0013</t>
  </si>
  <si>
    <t>JX4114232023001016</t>
  </si>
  <si>
    <t>131****2676</t>
  </si>
  <si>
    <t>郑翠翠</t>
  </si>
  <si>
    <t>411423********5024</t>
  </si>
  <si>
    <t>JX4114232023001017</t>
  </si>
  <si>
    <t>156****7819</t>
  </si>
  <si>
    <t>吕法军</t>
  </si>
  <si>
    <t>412324********7016</t>
  </si>
  <si>
    <t>JX4114232023001018</t>
  </si>
  <si>
    <t>136****9170</t>
  </si>
  <si>
    <t>马培丽</t>
  </si>
  <si>
    <t>411423********508x</t>
  </si>
  <si>
    <t>JX4114232023001019</t>
  </si>
  <si>
    <t>刘金英</t>
  </si>
  <si>
    <t>JX4114232023001020</t>
  </si>
  <si>
    <t>178****7710</t>
  </si>
  <si>
    <t>徐俊云</t>
  </si>
  <si>
    <t>412324********7040</t>
  </si>
  <si>
    <t>JX4114232023001021</t>
  </si>
  <si>
    <t>185****7635</t>
  </si>
  <si>
    <t>张传玲</t>
  </si>
  <si>
    <t>412324********7024</t>
  </si>
  <si>
    <t>JX4114232023001022</t>
  </si>
  <si>
    <t>150****1293</t>
  </si>
  <si>
    <t>陈春艳</t>
  </si>
  <si>
    <t>411423********8045</t>
  </si>
  <si>
    <t>JX4114232023001023</t>
  </si>
  <si>
    <t>吕娜娜</t>
  </si>
  <si>
    <t>411423********6067</t>
  </si>
  <si>
    <t>JX4114232023001024</t>
  </si>
  <si>
    <t>199****9348</t>
  </si>
  <si>
    <t>罗志艳</t>
  </si>
  <si>
    <t>210782********3027</t>
  </si>
  <si>
    <t>JX4114232023001025</t>
  </si>
  <si>
    <t>176****5986</t>
  </si>
  <si>
    <t>郭俊领</t>
  </si>
  <si>
    <t>411423********7018</t>
  </si>
  <si>
    <t>JX4114232023001026</t>
  </si>
  <si>
    <t>陈秀英</t>
  </si>
  <si>
    <t>412324********7205</t>
  </si>
  <si>
    <t>JX4114232023001027</t>
  </si>
  <si>
    <t>177****1876</t>
  </si>
  <si>
    <t>朱素英</t>
  </si>
  <si>
    <t>412324********7060</t>
  </si>
  <si>
    <t>JX4114232023001028</t>
  </si>
  <si>
    <t>石雪梅</t>
  </si>
  <si>
    <t>JX4114232023001029</t>
  </si>
  <si>
    <t>131****1755</t>
  </si>
  <si>
    <t>王俊玲</t>
  </si>
  <si>
    <t>JX4114232023001030</t>
  </si>
  <si>
    <t>158****4079</t>
  </si>
  <si>
    <t>陈红艳</t>
  </si>
  <si>
    <t>411423********7109</t>
  </si>
  <si>
    <t>JX4114232023001031</t>
  </si>
  <si>
    <t>185****7529</t>
  </si>
  <si>
    <t>董影影</t>
  </si>
  <si>
    <t>411423********604x</t>
  </si>
  <si>
    <t>JX4114232023001032</t>
  </si>
  <si>
    <t>乔宝忠</t>
  </si>
  <si>
    <t>412324********7074</t>
  </si>
  <si>
    <t>JX4114232023001033</t>
  </si>
  <si>
    <t>133****4091</t>
  </si>
  <si>
    <t>郑利珍</t>
  </si>
  <si>
    <t>JX4114232023001034</t>
  </si>
  <si>
    <t>郭欠</t>
  </si>
  <si>
    <t>411423********7029</t>
  </si>
  <si>
    <t>JX4114232023001035</t>
  </si>
  <si>
    <t>张红梅</t>
  </si>
  <si>
    <t>412324********504x</t>
  </si>
  <si>
    <t>JX4114232023001036</t>
  </si>
  <si>
    <t>185****1770</t>
  </si>
  <si>
    <t>林娜</t>
  </si>
  <si>
    <t>412324********7062</t>
  </si>
  <si>
    <t>JX4114232023001037</t>
  </si>
  <si>
    <t>177****9931</t>
  </si>
  <si>
    <t>吕艳亭</t>
  </si>
  <si>
    <t>411423********706X</t>
  </si>
  <si>
    <t>JX4114232023001038</t>
  </si>
  <si>
    <t>131****4516</t>
  </si>
  <si>
    <t>培训机构（公章）：宁陵县就业保障中心    培训地点：柳河镇火食店 培训期次数：第2023075期  表格时间：2023年3月17日至2023年3月21日</t>
  </si>
  <si>
    <t>王东玲</t>
  </si>
  <si>
    <t>JX4114232023000948</t>
  </si>
  <si>
    <t>宁陵县柳河镇闫庄村53号</t>
  </si>
  <si>
    <t>175****0277</t>
  </si>
  <si>
    <t>赵子菊</t>
  </si>
  <si>
    <t>411423********0665</t>
  </si>
  <si>
    <t>JX4114232023000949</t>
  </si>
  <si>
    <t>宁陵县柳河镇郭庄村20号</t>
  </si>
  <si>
    <t>134****3498</t>
  </si>
  <si>
    <t>段祥荣</t>
  </si>
  <si>
    <t>412324********0601</t>
  </si>
  <si>
    <t>JX4114232023000950</t>
  </si>
  <si>
    <t>宁陵县柳河镇郭庄村34号</t>
  </si>
  <si>
    <t>158****6590</t>
  </si>
  <si>
    <t>孔玉芝</t>
  </si>
  <si>
    <t>411423********062X</t>
  </si>
  <si>
    <t>JX4114232023000951</t>
  </si>
  <si>
    <t>宁陵县柳河镇闫庄村11号</t>
  </si>
  <si>
    <t>150****1907</t>
  </si>
  <si>
    <t>殷文知</t>
  </si>
  <si>
    <t>411423********6040</t>
  </si>
  <si>
    <t>JX4114232023000952</t>
  </si>
  <si>
    <t>宁陵县柳河镇闫庄村5号</t>
  </si>
  <si>
    <t>150****9512</t>
  </si>
  <si>
    <t>陈玉花</t>
  </si>
  <si>
    <t>JX4114232023000953</t>
  </si>
  <si>
    <t>宁陵县柳河镇闫庄村27号</t>
  </si>
  <si>
    <t>138****3564</t>
  </si>
  <si>
    <t>吴金芝</t>
  </si>
  <si>
    <t>411423********0620</t>
  </si>
  <si>
    <t>JX4114232023000954</t>
  </si>
  <si>
    <t>宁陵县柳河镇闫庄村37号</t>
  </si>
  <si>
    <t>182****8890</t>
  </si>
  <si>
    <t>于会云</t>
  </si>
  <si>
    <t>JX4114232023000955</t>
  </si>
  <si>
    <t>宁陵县柳河镇烧盆窑村43号</t>
  </si>
  <si>
    <t>135****1093</t>
  </si>
  <si>
    <t>赵晨雪</t>
  </si>
  <si>
    <t>JX4114232023000956</t>
  </si>
  <si>
    <t>宁陵县柳河镇张庄村6号</t>
  </si>
  <si>
    <t>134****1798</t>
  </si>
  <si>
    <t>吕后英</t>
  </si>
  <si>
    <t>JX4114232023000957</t>
  </si>
  <si>
    <t>宁陵县柳河镇闫庄村14号</t>
  </si>
  <si>
    <t>175****6859</t>
  </si>
  <si>
    <t>吴玉红</t>
  </si>
  <si>
    <t>411423********0604</t>
  </si>
  <si>
    <t>JX4114232023000958</t>
  </si>
  <si>
    <t>宁陵县柳河镇闫庄村56号</t>
  </si>
  <si>
    <t>137****9702</t>
  </si>
  <si>
    <t>尤霞</t>
  </si>
  <si>
    <t>JX4114232023000959</t>
  </si>
  <si>
    <t>宁陵县柳河镇火食店村62号</t>
  </si>
  <si>
    <t>155****9269</t>
  </si>
  <si>
    <t>段淑美</t>
  </si>
  <si>
    <t>411423********0568</t>
  </si>
  <si>
    <t>JX4114232023000960</t>
  </si>
  <si>
    <t>宁陵县柳河镇郭庄村46号</t>
  </si>
  <si>
    <t>182****5857</t>
  </si>
  <si>
    <t>闫金箱</t>
  </si>
  <si>
    <t>411423********0594</t>
  </si>
  <si>
    <t>JX4114232023000961</t>
  </si>
  <si>
    <t>宁陵县柳河镇烧盆窑村8号</t>
  </si>
  <si>
    <t>131****5905</t>
  </si>
  <si>
    <t>许影连</t>
  </si>
  <si>
    <t>JX4114232023000962</t>
  </si>
  <si>
    <t>宁陵县柳河镇郭庄村63号</t>
  </si>
  <si>
    <t>155****7073</t>
  </si>
  <si>
    <t>尹俭阁</t>
  </si>
  <si>
    <t>411423********0547</t>
  </si>
  <si>
    <t>JX4114232023000963</t>
  </si>
  <si>
    <t>宁陵县柳河镇烧盆窑村6号</t>
  </si>
  <si>
    <t>156****2870</t>
  </si>
  <si>
    <t>肖海敏</t>
  </si>
  <si>
    <t>130423********4029</t>
  </si>
  <si>
    <t>JX4114232023000964</t>
  </si>
  <si>
    <t>内黄县田氏镇大任庄村147号</t>
  </si>
  <si>
    <t>139****6404</t>
  </si>
  <si>
    <t>段雨新</t>
  </si>
  <si>
    <t>411423********057X</t>
  </si>
  <si>
    <t>JX4114232023000965</t>
  </si>
  <si>
    <t>宁陵县柳河镇烧盆窑村88号</t>
  </si>
  <si>
    <t>183****8286</t>
  </si>
  <si>
    <t>李玉玲</t>
  </si>
  <si>
    <t>JX4114232023000966</t>
  </si>
  <si>
    <t>宁陵县柳河镇烧盆窑村18号</t>
  </si>
  <si>
    <t>157****8036</t>
  </si>
  <si>
    <t>赵修玲</t>
  </si>
  <si>
    <t>JX4114232023000967</t>
  </si>
  <si>
    <t>宁陵县柳河镇郭庄村102号</t>
  </si>
  <si>
    <t>183****0833</t>
  </si>
  <si>
    <t>李倩</t>
  </si>
  <si>
    <t>411423********0588</t>
  </si>
  <si>
    <t>JX4114232023000968</t>
  </si>
  <si>
    <t>宁陵县柳河镇郭庄村101号</t>
  </si>
  <si>
    <t>152****3499</t>
  </si>
  <si>
    <t>王停秀</t>
  </si>
  <si>
    <t>412324********058X</t>
  </si>
  <si>
    <t>JX4114232023000969</t>
  </si>
  <si>
    <t>宁陵县柳河镇烧盆窑101号</t>
  </si>
  <si>
    <t>182****9618</t>
  </si>
  <si>
    <t>段红霞</t>
  </si>
  <si>
    <t>412324********0561</t>
  </si>
  <si>
    <t>JX4114232023000970</t>
  </si>
  <si>
    <t>宁陵县柳河镇火食店村111号</t>
  </si>
  <si>
    <t>182****5101</t>
  </si>
  <si>
    <t>赵闪闪</t>
  </si>
  <si>
    <t>JX4114232023000971</t>
  </si>
  <si>
    <t>宁陵县柳河镇张平楼村138号</t>
  </si>
  <si>
    <t>195****2585</t>
  </si>
  <si>
    <t>李运</t>
  </si>
  <si>
    <t>411423********0546</t>
  </si>
  <si>
    <t>JX4114232023000972</t>
  </si>
  <si>
    <t>宁陵县柳河镇烧盆窑村109号</t>
  </si>
  <si>
    <t>183****1595</t>
  </si>
  <si>
    <t>张阿敏</t>
  </si>
  <si>
    <t>411421********1228</t>
  </si>
  <si>
    <t>JX4114232023000973</t>
  </si>
  <si>
    <t>民权县伯党乡闫庄村委</t>
  </si>
  <si>
    <t>156****4690</t>
  </si>
  <si>
    <t>史贵真</t>
  </si>
  <si>
    <t>412324********0544</t>
  </si>
  <si>
    <t>JX4114232023000974</t>
  </si>
  <si>
    <t>宁陵县柳河镇郭庄村17号</t>
  </si>
  <si>
    <t>李丽</t>
  </si>
  <si>
    <t>412324********0522</t>
  </si>
  <si>
    <t>JX4114232023000975</t>
  </si>
  <si>
    <t>宁陵县柳河镇烧盆窑村45号</t>
  </si>
  <si>
    <t>159****8594</t>
  </si>
  <si>
    <t>赵修霞</t>
  </si>
  <si>
    <t>411423********0544</t>
  </si>
  <si>
    <t>JX4114232023000976</t>
  </si>
  <si>
    <t>宁陵县柳河镇烧盆窑村76号</t>
  </si>
  <si>
    <t>166****6259</t>
  </si>
  <si>
    <t>李艳玲</t>
  </si>
  <si>
    <t>JX4114232023000977</t>
  </si>
  <si>
    <t>宁陵县柳河镇火食店村83号</t>
  </si>
  <si>
    <t>158****4071</t>
  </si>
  <si>
    <t>宋俊丽</t>
  </si>
  <si>
    <t>411423********0565</t>
  </si>
  <si>
    <t>JX4114232023000978</t>
  </si>
  <si>
    <t>宁陵县柳河镇刘庄村47号</t>
  </si>
  <si>
    <t>188****7784</t>
  </si>
  <si>
    <t xml:space="preserve">培训机构（公章）：宁陵县就业保障中心  培训地点：城关镇南关村委     培训期次数：第2023078期    表格时间：2023年3月20日2023年3月24日 </t>
  </si>
  <si>
    <t>王玉芳</t>
  </si>
  <si>
    <t>411423********4527</t>
  </si>
  <si>
    <t>JX4114232023000884</t>
  </si>
  <si>
    <t>宁陵县城关回族镇康乐路57号</t>
  </si>
  <si>
    <t>155****6690</t>
  </si>
  <si>
    <t>青晶</t>
  </si>
  <si>
    <t>411423********4561</t>
  </si>
  <si>
    <t>JX4114232023000885</t>
  </si>
  <si>
    <t>135****6133</t>
  </si>
  <si>
    <t>412324********0044</t>
  </si>
  <si>
    <t>JX4114232023000886</t>
  </si>
  <si>
    <t>宁陵县城关回族镇张弓路237号</t>
  </si>
  <si>
    <t>152****5227</t>
  </si>
  <si>
    <t>庞百超</t>
  </si>
  <si>
    <t>411422********1811</t>
  </si>
  <si>
    <t>JX4114232023000887</t>
  </si>
  <si>
    <t>睢县西陵寺镇魏堂村214号</t>
  </si>
  <si>
    <t>139****6830</t>
  </si>
  <si>
    <t>姜银生</t>
  </si>
  <si>
    <t>412324********0018</t>
  </si>
  <si>
    <t>JX4114232023000888</t>
  </si>
  <si>
    <t>宁陵县城关回族镇新吾南路三路2号</t>
  </si>
  <si>
    <t>152****7801</t>
  </si>
  <si>
    <t>潘玉英</t>
  </si>
  <si>
    <t>412324********0064</t>
  </si>
  <si>
    <t>JX4114232023000889</t>
  </si>
  <si>
    <t>宁陵县城关回族镇新吾南路90附1号</t>
  </si>
  <si>
    <t>182****8963</t>
  </si>
  <si>
    <t>李春花</t>
  </si>
  <si>
    <t>412324********002X</t>
  </si>
  <si>
    <t>JX4114232023000890</t>
  </si>
  <si>
    <t>宁陵县城关回族镇新吾南路123号</t>
  </si>
  <si>
    <t>131****3417</t>
  </si>
  <si>
    <t>纪梅</t>
  </si>
  <si>
    <t>JX4114232023000891</t>
  </si>
  <si>
    <t>宁陵县城关回族镇崇文中路179号</t>
  </si>
  <si>
    <t>184****7300</t>
  </si>
  <si>
    <t>甄秀芝</t>
  </si>
  <si>
    <t>JX4114232023000892</t>
  </si>
  <si>
    <t>宁陵县城关回族镇冯堤口27号</t>
  </si>
  <si>
    <t>193****6167</t>
  </si>
  <si>
    <t>姚翠霞</t>
  </si>
  <si>
    <t>JX4114232023000893</t>
  </si>
  <si>
    <t>宁陵县城关回族镇新吾南路西一路20号</t>
  </si>
  <si>
    <t>183****4370</t>
  </si>
  <si>
    <t>范金英</t>
  </si>
  <si>
    <t>JX4114232023000894</t>
  </si>
  <si>
    <t>宁陵县阳驿乡闫屯村275号</t>
  </si>
  <si>
    <t>152****6900</t>
  </si>
  <si>
    <t>白春玲</t>
  </si>
  <si>
    <t>412324********4521</t>
  </si>
  <si>
    <t>JX4114232023000895</t>
  </si>
  <si>
    <t>宁陵县城关回族镇新吾南路三路11号</t>
  </si>
  <si>
    <t>132****8539</t>
  </si>
  <si>
    <t>刘娜</t>
  </si>
  <si>
    <t>411423********2023</t>
  </si>
  <si>
    <t>JX4114232023000911</t>
  </si>
  <si>
    <t>宁陵县华堡乡贾庄村6号</t>
  </si>
  <si>
    <t>150****4869</t>
  </si>
  <si>
    <t>于倩男</t>
  </si>
  <si>
    <t>411423********0026</t>
  </si>
  <si>
    <t>JX4114232023000896</t>
  </si>
  <si>
    <t>155****5258</t>
  </si>
  <si>
    <t>刘兴云</t>
  </si>
  <si>
    <t>JX4114232023000897</t>
  </si>
  <si>
    <t>宁陵县城关回族镇冯堤口28号</t>
  </si>
  <si>
    <t>177****2822</t>
  </si>
  <si>
    <t>王倩</t>
  </si>
  <si>
    <t>411423********4522</t>
  </si>
  <si>
    <t>JX4114232023000898</t>
  </si>
  <si>
    <t>177****8722</t>
  </si>
  <si>
    <t>宋花</t>
  </si>
  <si>
    <t>JX4114232023000899</t>
  </si>
  <si>
    <t>宁陵县城关回族镇新吾南路91号</t>
  </si>
  <si>
    <t>158****1283</t>
  </si>
  <si>
    <t>徐传英</t>
  </si>
  <si>
    <t>JX4114232023000900</t>
  </si>
  <si>
    <t>宁陵县城关回族镇张花园村104号</t>
  </si>
  <si>
    <t>177****7344</t>
  </si>
  <si>
    <t>黄巧莲</t>
  </si>
  <si>
    <t>JX4114232023000901</t>
  </si>
  <si>
    <t>宁陵县城关回族镇新吾南路东一路45号</t>
  </si>
  <si>
    <t>150****2219</t>
  </si>
  <si>
    <t>华培亭</t>
  </si>
  <si>
    <t>412324********0025</t>
  </si>
  <si>
    <t>JX4114232023000902</t>
  </si>
  <si>
    <t>宁陵县城关回族镇新吾南路东一路47号</t>
  </si>
  <si>
    <t>136****7055</t>
  </si>
  <si>
    <t>吴金超</t>
  </si>
  <si>
    <t>412324********5199</t>
  </si>
  <si>
    <t>JX4114232023000903</t>
  </si>
  <si>
    <t>173****8959</t>
  </si>
  <si>
    <t>乔艳阁</t>
  </si>
  <si>
    <t>412324********0081</t>
  </si>
  <si>
    <t>JX4114232023000904</t>
  </si>
  <si>
    <t>宁陵县城关回族镇新吾南路东二路25号</t>
  </si>
  <si>
    <t>135****1548</t>
  </si>
  <si>
    <t>李梦珠</t>
  </si>
  <si>
    <t>411423********0061</t>
  </si>
  <si>
    <t>JX4114232023000905</t>
  </si>
  <si>
    <t>宁陵县城郊乡后址庄村112号</t>
  </si>
  <si>
    <t>甄平平</t>
  </si>
  <si>
    <t>411423********4523</t>
  </si>
  <si>
    <t>JX4114232023000906</t>
  </si>
  <si>
    <t>宁陵县城郊乡八里屯村68号</t>
  </si>
  <si>
    <t>156****6615</t>
  </si>
  <si>
    <t>王彦丽</t>
  </si>
  <si>
    <t>412324********0080</t>
  </si>
  <si>
    <t>JX4114232023000907</t>
  </si>
  <si>
    <t>宁陵县城关回族镇城关家属院54号</t>
  </si>
  <si>
    <t>156****0262</t>
  </si>
  <si>
    <t>孙琳琳</t>
  </si>
  <si>
    <t>412324********0066</t>
  </si>
  <si>
    <t>JX4114232023000908</t>
  </si>
  <si>
    <t>宁陵县地磋回族镇新吾南路西二路9号</t>
  </si>
  <si>
    <t>184****8661</t>
  </si>
  <si>
    <t>张占丽</t>
  </si>
  <si>
    <t>411423********3043</t>
  </si>
  <si>
    <t>JX4114232023000909</t>
  </si>
  <si>
    <t>宁陵县程楼乡祁营村49号</t>
  </si>
  <si>
    <t>152****1753</t>
  </si>
  <si>
    <t>夏海丽</t>
  </si>
  <si>
    <t>412325********6067</t>
  </si>
  <si>
    <t>JX4114232023000910</t>
  </si>
  <si>
    <t>培训机构（公章）：宁陵县就业保障中心  培训地点：城郊乡陈克常   培训期次数：第期  表格时间：2023年3月19日 至 2023年3月23日</t>
  </si>
  <si>
    <t>王荣英</t>
  </si>
  <si>
    <t>412324********406X</t>
  </si>
  <si>
    <t>JX4114232023000915</t>
  </si>
  <si>
    <t>逻岗小郭庄村</t>
  </si>
  <si>
    <t>158****9037</t>
  </si>
  <si>
    <t>杨淑清</t>
  </si>
  <si>
    <t>412324********4522</t>
  </si>
  <si>
    <t>JX4114232023000916</t>
  </si>
  <si>
    <t>183****2151</t>
  </si>
  <si>
    <t>许红梅</t>
  </si>
  <si>
    <t>412324********4528</t>
  </si>
  <si>
    <t>JX4114232023000917</t>
  </si>
  <si>
    <t>152****1001</t>
  </si>
  <si>
    <t>王秋玲</t>
  </si>
  <si>
    <t>JX4114232023000918</t>
  </si>
  <si>
    <t>137****8933</t>
  </si>
  <si>
    <t>刘玉阁</t>
  </si>
  <si>
    <t>412324********4520</t>
  </si>
  <si>
    <t>JX4114232023000919</t>
  </si>
  <si>
    <t>135****1978</t>
  </si>
  <si>
    <t>孙胜英</t>
  </si>
  <si>
    <t>412324********4541</t>
  </si>
  <si>
    <t>JX4114232023000920</t>
  </si>
  <si>
    <t>132****7684</t>
  </si>
  <si>
    <t>谭艳艳</t>
  </si>
  <si>
    <t>JX4114232023000921</t>
  </si>
  <si>
    <t>166****3586</t>
  </si>
  <si>
    <t>吴美花</t>
  </si>
  <si>
    <t>412324********4021</t>
  </si>
  <si>
    <t>JX4114232023000922</t>
  </si>
  <si>
    <t>187****6135</t>
  </si>
  <si>
    <t>徐巧云</t>
  </si>
  <si>
    <t>412324********4525</t>
  </si>
  <si>
    <t>JX4114232023000923</t>
  </si>
  <si>
    <t>137****4913</t>
  </si>
  <si>
    <t>刘秀玲</t>
  </si>
  <si>
    <t>JX4114232023000924</t>
  </si>
  <si>
    <t>139****2551</t>
  </si>
  <si>
    <t>郑华锋</t>
  </si>
  <si>
    <t>412324********4532</t>
  </si>
  <si>
    <t>JX4114232023000925</t>
  </si>
  <si>
    <t>152****2223</t>
  </si>
  <si>
    <t>陈云红</t>
  </si>
  <si>
    <t>412324********4518</t>
  </si>
  <si>
    <t>JX4114232023000926</t>
  </si>
  <si>
    <t>谭书礼</t>
  </si>
  <si>
    <t>411423********4519</t>
  </si>
  <si>
    <t>JX4114232023000927</t>
  </si>
  <si>
    <t>134****3948</t>
  </si>
  <si>
    <t>李翠玲</t>
  </si>
  <si>
    <t>412324********4544</t>
  </si>
  <si>
    <t>JX4114232023000928</t>
  </si>
  <si>
    <t>182****5338</t>
  </si>
  <si>
    <t>韩素真</t>
  </si>
  <si>
    <t>JX4114232023000929</t>
  </si>
  <si>
    <t>158****4802</t>
  </si>
  <si>
    <t>412324********4526</t>
  </si>
  <si>
    <t>JX4114232023000930</t>
  </si>
  <si>
    <t>175****2289</t>
  </si>
  <si>
    <t>徐新莲</t>
  </si>
  <si>
    <t>412324********4523</t>
  </si>
  <si>
    <t>JX4114232023000931</t>
  </si>
  <si>
    <t>138****3569</t>
  </si>
  <si>
    <t>陈凤勤</t>
  </si>
  <si>
    <t>JX4114232023000932</t>
  </si>
  <si>
    <t>156****4826</t>
  </si>
  <si>
    <t>郭付新</t>
  </si>
  <si>
    <t>412324********4515</t>
  </si>
  <si>
    <t>JX4114232023000933</t>
  </si>
  <si>
    <t>182****0949</t>
  </si>
  <si>
    <t>王素霞</t>
  </si>
  <si>
    <t>412324********4546</t>
  </si>
  <si>
    <t>JX4114232023000934</t>
  </si>
  <si>
    <t>157****5420</t>
  </si>
  <si>
    <t>李雪梅</t>
  </si>
  <si>
    <t>JX4114232023000935</t>
  </si>
  <si>
    <t>158****8589</t>
  </si>
  <si>
    <t>刘春丽</t>
  </si>
  <si>
    <t>411423********3041</t>
  </si>
  <si>
    <t>JX4114232023000936</t>
  </si>
  <si>
    <t>176****2368</t>
  </si>
  <si>
    <t>桑海玲</t>
  </si>
  <si>
    <t>411423********4569</t>
  </si>
  <si>
    <t>JX4114232023000937</t>
  </si>
  <si>
    <t>187****4022</t>
  </si>
  <si>
    <t>李秀莲</t>
  </si>
  <si>
    <t>JX4114232023000938</t>
  </si>
  <si>
    <t>139****0232</t>
  </si>
  <si>
    <t>杨艳平</t>
  </si>
  <si>
    <t>412324********4588</t>
  </si>
  <si>
    <t>JX4114232023000939</t>
  </si>
  <si>
    <t>187****1165</t>
  </si>
  <si>
    <t>郑允国</t>
  </si>
  <si>
    <t>412324********4519</t>
  </si>
  <si>
    <t>JX4114232023000940</t>
  </si>
  <si>
    <t>188****7682</t>
  </si>
  <si>
    <t>吕秀真</t>
  </si>
  <si>
    <t>412324********4545</t>
  </si>
  <si>
    <t>JX4114232023000941</t>
  </si>
  <si>
    <t>159****2701</t>
  </si>
  <si>
    <t>陈素敏</t>
  </si>
  <si>
    <t>412324********4529</t>
  </si>
  <si>
    <t>JX4114232023000942</t>
  </si>
  <si>
    <t>135****8979</t>
  </si>
  <si>
    <t>李现如</t>
  </si>
  <si>
    <t>412324********4527</t>
  </si>
  <si>
    <t>JX4114232023000943</t>
  </si>
  <si>
    <t>166****2019</t>
  </si>
  <si>
    <t>李秀勤</t>
  </si>
  <si>
    <t>412324********452X</t>
  </si>
  <si>
    <t>JX4114232023000944</t>
  </si>
  <si>
    <t>135****4013</t>
  </si>
  <si>
    <t>王素丽</t>
  </si>
  <si>
    <t>JX4114232023000945</t>
  </si>
  <si>
    <t>176****0996</t>
  </si>
  <si>
    <t>李爱花</t>
  </si>
  <si>
    <t>JX4114232023000946</t>
  </si>
  <si>
    <t>187****1767</t>
  </si>
  <si>
    <t>巩凤兰</t>
  </si>
  <si>
    <t>JX4114232023000947</t>
  </si>
  <si>
    <t>134****9794</t>
  </si>
  <si>
    <t>李俊英</t>
  </si>
  <si>
    <t>JX4114232023000912</t>
  </si>
  <si>
    <t>151****6160</t>
  </si>
  <si>
    <t>陈文义</t>
  </si>
  <si>
    <t xml:space="preserve"> 女</t>
  </si>
  <si>
    <t>JX4114232023000913</t>
  </si>
  <si>
    <t>187****0822</t>
  </si>
  <si>
    <t>李银连</t>
  </si>
  <si>
    <t>JX4114232023000914</t>
  </si>
  <si>
    <t>157****8848</t>
  </si>
  <si>
    <t>培训机构（公章）：宁陵县就业保障中心                     培训地点：城郊乡八里井  培训期次数：第2023084   期  表格时间：2023年4月10至2023年4月 14日</t>
  </si>
  <si>
    <t>411423********8207</t>
  </si>
  <si>
    <t>JX4114232023003597</t>
  </si>
  <si>
    <t>城郊乡八里井村47号</t>
  </si>
  <si>
    <t>158****6018</t>
  </si>
  <si>
    <t>郑秀娟</t>
  </si>
  <si>
    <t>JX4114232023003598</t>
  </si>
  <si>
    <t>城郊乡八里井村31号</t>
  </si>
  <si>
    <t>139****8526</t>
  </si>
  <si>
    <t>包新阁</t>
  </si>
  <si>
    <t>412324********6020</t>
  </si>
  <si>
    <t>JX4114232023003599</t>
  </si>
  <si>
    <t>城郊乡孙叉楼村96号</t>
  </si>
  <si>
    <t>156****6597</t>
  </si>
  <si>
    <t>胡秀玲</t>
  </si>
  <si>
    <t>JX4114232023003600</t>
  </si>
  <si>
    <t>城郊乡孙叉楼村42号</t>
  </si>
  <si>
    <t>184****8751</t>
  </si>
  <si>
    <t>吕风芝</t>
  </si>
  <si>
    <t>JX4114232023003601</t>
  </si>
  <si>
    <t>城郊乡孙叉楼村16号</t>
  </si>
  <si>
    <t>176****3853</t>
  </si>
  <si>
    <t>郭宗连</t>
  </si>
  <si>
    <t>JX4114232023003602</t>
  </si>
  <si>
    <t>城郊乡孙叉楼村40号</t>
  </si>
  <si>
    <t>137****0374</t>
  </si>
  <si>
    <t>董红勤</t>
  </si>
  <si>
    <t>JX4114232023003603</t>
  </si>
  <si>
    <t>城郊乡孙叉楼村54号</t>
  </si>
  <si>
    <t>150****0477</t>
  </si>
  <si>
    <t>胡爱华</t>
  </si>
  <si>
    <t>412324********4542</t>
  </si>
  <si>
    <t>JX4114232023003604</t>
  </si>
  <si>
    <t>城郊乡乔大庄村14号</t>
  </si>
  <si>
    <t>166****1019</t>
  </si>
  <si>
    <t>吕巧敏</t>
  </si>
  <si>
    <t>JX4114232023003605</t>
  </si>
  <si>
    <t>城郊乡八里井村49号</t>
  </si>
  <si>
    <t>156****3631</t>
  </si>
  <si>
    <t>张艳梅</t>
  </si>
  <si>
    <t>JX4114232023003606</t>
  </si>
  <si>
    <t>城郊乡吕小楼村8号</t>
  </si>
  <si>
    <t>184****0234</t>
  </si>
  <si>
    <t>郑堂修</t>
  </si>
  <si>
    <t>412324********4537</t>
  </si>
  <si>
    <t>JX4114232023003607</t>
  </si>
  <si>
    <t>城郊乡八里井村41号</t>
  </si>
  <si>
    <t>158****7233</t>
  </si>
  <si>
    <t>赵志霞</t>
  </si>
  <si>
    <t>JX4114232023003608</t>
  </si>
  <si>
    <t>城郊乡孙叉楼村46号</t>
  </si>
  <si>
    <t>137****5761</t>
  </si>
  <si>
    <t>肖敏</t>
  </si>
  <si>
    <t>JX4114232023003609</t>
  </si>
  <si>
    <t>城郊乡孙叉楼村76号</t>
  </si>
  <si>
    <t>176****6151</t>
  </si>
  <si>
    <t>苗福勤</t>
  </si>
  <si>
    <t>411423********6024</t>
  </si>
  <si>
    <t>JX4114232023003610</t>
  </si>
  <si>
    <t>城郊乡孙叉楼村60号</t>
  </si>
  <si>
    <t>151****2728</t>
  </si>
  <si>
    <t>高秋霞</t>
  </si>
  <si>
    <t>412324********6063</t>
  </si>
  <si>
    <t>JX4114232023003611</t>
  </si>
  <si>
    <t>城郊乡孙叉楼村43号</t>
  </si>
  <si>
    <t>183****9070</t>
  </si>
  <si>
    <t>徐艳萍</t>
  </si>
  <si>
    <t>JX4114232023003612</t>
  </si>
  <si>
    <t>城郊乡孙叉楼村37号</t>
  </si>
  <si>
    <t>166****0656</t>
  </si>
  <si>
    <t>胡秋丽</t>
  </si>
  <si>
    <t>JX4114232023003613</t>
  </si>
  <si>
    <t>城郊乡八里井村29号</t>
  </si>
  <si>
    <t>184****0612</t>
  </si>
  <si>
    <t>李艳平</t>
  </si>
  <si>
    <t>JX4114232023003614</t>
  </si>
  <si>
    <t>城郊乡八里井村33号</t>
  </si>
  <si>
    <t>158****2378</t>
  </si>
  <si>
    <t>宋超峰</t>
  </si>
  <si>
    <t>411423********4514</t>
  </si>
  <si>
    <t>JX4114232023003615</t>
  </si>
  <si>
    <t>城郊乡八里井村45号</t>
  </si>
  <si>
    <t>186****0650</t>
  </si>
  <si>
    <t>刘冬梅</t>
  </si>
  <si>
    <t>JX4114232023003616</t>
  </si>
  <si>
    <t>185****0650</t>
  </si>
  <si>
    <t>武高峰</t>
  </si>
  <si>
    <t>412324********4539</t>
  </si>
  <si>
    <t>JX4114232023003617</t>
  </si>
  <si>
    <t>城郊乡八里井村5号</t>
  </si>
  <si>
    <t>134****3301</t>
  </si>
  <si>
    <t>倪小梅</t>
  </si>
  <si>
    <t>320723********3262</t>
  </si>
  <si>
    <t>JX4114232023003618</t>
  </si>
  <si>
    <t>城郊乡孙叉楼村41号</t>
  </si>
  <si>
    <t>185****5228</t>
  </si>
  <si>
    <t>郭凤丽</t>
  </si>
  <si>
    <t>JX4114232023003619</t>
  </si>
  <si>
    <t>137****0494</t>
  </si>
  <si>
    <t>董冬云</t>
  </si>
  <si>
    <t>412324********6023</t>
  </si>
  <si>
    <t>JX4114232023003620</t>
  </si>
  <si>
    <t>城郊乡孙叉楼村70号</t>
  </si>
  <si>
    <t>158****6117</t>
  </si>
  <si>
    <t>胡久玲</t>
  </si>
  <si>
    <t>412324********4543</t>
  </si>
  <si>
    <t>JX4114232023003621</t>
  </si>
  <si>
    <t>城郊乡八里井村25号</t>
  </si>
  <si>
    <t>134****2974</t>
  </si>
  <si>
    <t>张丽景</t>
  </si>
  <si>
    <t>412324********6027</t>
  </si>
  <si>
    <t>JX4114232023003622</t>
  </si>
  <si>
    <t>城郊乡吕小楼村10号</t>
  </si>
  <si>
    <t>134****9412</t>
  </si>
  <si>
    <t>培训机构（公章）：宁陵县就业保障中心                     培训地点：城郊乡郭英村    培训期次数：第2023090期  表格时间：2023年4月11至2023年4月15日</t>
  </si>
  <si>
    <t>李焕霞</t>
  </si>
  <si>
    <t>410322********3843</t>
  </si>
  <si>
    <t>JX4114232023003354</t>
  </si>
  <si>
    <t>河南省孟津县朝阳镇闫凸村</t>
  </si>
  <si>
    <t>175****7770</t>
  </si>
  <si>
    <t>王书军</t>
  </si>
  <si>
    <t>412324********4535</t>
  </si>
  <si>
    <t>JX4114232023003355</t>
  </si>
  <si>
    <t>河南省宁陵县城郊乡纪庄村80号</t>
  </si>
  <si>
    <t>186****0301</t>
  </si>
  <si>
    <t>王素美</t>
  </si>
  <si>
    <t>JX4114232023003356</t>
  </si>
  <si>
    <t>176****1409</t>
  </si>
  <si>
    <t>齐艳</t>
  </si>
  <si>
    <t>JX4114232023003357</t>
  </si>
  <si>
    <t>河南省宁陵县城郊乡纪庄村91号</t>
  </si>
  <si>
    <t>137****5069</t>
  </si>
  <si>
    <t>胡道荣</t>
  </si>
  <si>
    <t>JX4114232023003358</t>
  </si>
  <si>
    <t>135****0581</t>
  </si>
  <si>
    <t>张孟花</t>
  </si>
  <si>
    <t>412324********3528</t>
  </si>
  <si>
    <t>JX4114232023003359</t>
  </si>
  <si>
    <t>河南省宁陵县城郊乡不住王村19号</t>
  </si>
  <si>
    <t>183****0205</t>
  </si>
  <si>
    <t>蔡开玲</t>
  </si>
  <si>
    <t>JX4114232023003360</t>
  </si>
  <si>
    <t>河南省宁陵县城郊乡不住王村27号</t>
  </si>
  <si>
    <t>137****0772</t>
  </si>
  <si>
    <t>王学兰</t>
  </si>
  <si>
    <t>JX4114232023003361</t>
  </si>
  <si>
    <t>河南省宁陵县城郊乡不住王村4号</t>
  </si>
  <si>
    <t>156****2336</t>
  </si>
  <si>
    <t>陈雪珍</t>
  </si>
  <si>
    <t>412827********1548</t>
  </si>
  <si>
    <t>JX4114232023003362</t>
  </si>
  <si>
    <t>河南省宁陵县城郊乡不住王村30号</t>
  </si>
  <si>
    <t>150****4496</t>
  </si>
  <si>
    <t>代文东</t>
  </si>
  <si>
    <t>JX4114232023003363</t>
  </si>
  <si>
    <t>河南省宁陵县城郊乡不住王村42号</t>
  </si>
  <si>
    <t>132****9966</t>
  </si>
  <si>
    <t>顾秀芝</t>
  </si>
  <si>
    <t>JX4114232023003364</t>
  </si>
  <si>
    <t>河南省宁陵县城郊乡不住王村47号</t>
  </si>
  <si>
    <t>166****0358</t>
  </si>
  <si>
    <t>任振敏</t>
  </si>
  <si>
    <t>JX4114232023003365</t>
  </si>
  <si>
    <t>河南省宁陵县城郊乡不住王村58号</t>
  </si>
  <si>
    <t>135****6625</t>
  </si>
  <si>
    <t>徐晶晶</t>
  </si>
  <si>
    <t>411423********5124</t>
  </si>
  <si>
    <t>JX4114232023003366</t>
  </si>
  <si>
    <t>河南省宁陵县城郊乡不住王村11号</t>
  </si>
  <si>
    <t>155****1315</t>
  </si>
  <si>
    <t>贾欣</t>
  </si>
  <si>
    <t>411423********4542</t>
  </si>
  <si>
    <t>JX4114232023003367</t>
  </si>
  <si>
    <t>河南省宁陵县城郊乡不住王村7号</t>
  </si>
  <si>
    <t>134****4524</t>
  </si>
  <si>
    <t>冯玉花</t>
  </si>
  <si>
    <t>JX4114232023003368</t>
  </si>
  <si>
    <t>河南省宁陵县城郊乡不住王村31号</t>
  </si>
  <si>
    <t>182****2939</t>
  </si>
  <si>
    <t>郭敏</t>
  </si>
  <si>
    <t>412324********5061</t>
  </si>
  <si>
    <t>JX4114232023003369</t>
  </si>
  <si>
    <t>河南省宁陵县城郊乡不住王村18号</t>
  </si>
  <si>
    <t>150****9411</t>
  </si>
  <si>
    <t>肖彦美</t>
  </si>
  <si>
    <t>412324********4547</t>
  </si>
  <si>
    <t>JX4114232023003370</t>
  </si>
  <si>
    <t>河南省宁陵县城郊乡纪庄村3号</t>
  </si>
  <si>
    <t>135****4501</t>
  </si>
  <si>
    <t>胡云霞</t>
  </si>
  <si>
    <t>JX4114232023003371</t>
  </si>
  <si>
    <t>河南省宁陵县城郊乡纪庄村4号</t>
  </si>
  <si>
    <t>152****1240</t>
  </si>
  <si>
    <t>吕秀玲</t>
  </si>
  <si>
    <t>JX4114232023003372</t>
  </si>
  <si>
    <t>河南省宁陵县城郊乡纪庄村11号</t>
  </si>
  <si>
    <t>198****2338</t>
  </si>
  <si>
    <t>宋影</t>
  </si>
  <si>
    <t>340421********486X</t>
  </si>
  <si>
    <t>JX4114232023003373</t>
  </si>
  <si>
    <t>安徽省凤台县关店乡蔡庄村宋圩3队</t>
  </si>
  <si>
    <t>185****5219</t>
  </si>
  <si>
    <t>陈欣</t>
  </si>
  <si>
    <t>360311********0560</t>
  </si>
  <si>
    <t>JX4114232023003374</t>
  </si>
  <si>
    <t>江西省萍乡市桐木镇府前北路74号</t>
  </si>
  <si>
    <t>186****3652</t>
  </si>
  <si>
    <t>谷秀丽</t>
  </si>
  <si>
    <t>412324********4566</t>
  </si>
  <si>
    <t>JX4114232023003375</t>
  </si>
  <si>
    <t>河南省宁陵县城郊乡</t>
  </si>
  <si>
    <t>132****8679</t>
  </si>
  <si>
    <t>刘德莲</t>
  </si>
  <si>
    <t>412324********4548</t>
  </si>
  <si>
    <t>JX4114232023003376</t>
  </si>
  <si>
    <t>河南省宁陵县城郊乡郭英村46号</t>
  </si>
  <si>
    <t>195****2538</t>
  </si>
  <si>
    <t>吴振丽</t>
  </si>
  <si>
    <t>412324********454X</t>
  </si>
  <si>
    <t>JX4114232023003377</t>
  </si>
  <si>
    <t>河南省宁陵县城郊乡郭英村89号</t>
  </si>
  <si>
    <t>151****6544</t>
  </si>
  <si>
    <t>韩秀英</t>
  </si>
  <si>
    <t>412324********4561</t>
  </si>
  <si>
    <t>JX4114232023003378</t>
  </si>
  <si>
    <t>河南省宁陵县城郊乡郭英村71号</t>
  </si>
  <si>
    <t>138****1267</t>
  </si>
  <si>
    <t>单青云</t>
  </si>
  <si>
    <t>JX4114232023003379</t>
  </si>
  <si>
    <t>河南省宁陵县城郊乡郭英村6号</t>
  </si>
  <si>
    <t>137****0925</t>
  </si>
  <si>
    <t>张雪霞</t>
  </si>
  <si>
    <t>411423********4564</t>
  </si>
  <si>
    <t>JX4114232023003380</t>
  </si>
  <si>
    <t>河南省宁陵县城郊乡郭英村62号</t>
  </si>
  <si>
    <t>135****4911</t>
  </si>
  <si>
    <t>胡文平</t>
  </si>
  <si>
    <t>412324********4569</t>
  </si>
  <si>
    <t>JX4114232023003381</t>
  </si>
  <si>
    <t>河南省宁陵县城郊乡郭英村12号</t>
  </si>
  <si>
    <t>135****6655</t>
  </si>
  <si>
    <t>陈孔云</t>
  </si>
  <si>
    <t>JX4114232023003382</t>
  </si>
  <si>
    <t>河南省宁陵县城郊乡郭英村37号</t>
  </si>
  <si>
    <t>151****3906</t>
  </si>
  <si>
    <t>张玉华</t>
  </si>
  <si>
    <t>412324********4564</t>
  </si>
  <si>
    <t>JX4114232023003383</t>
  </si>
  <si>
    <t>河南省宁陵县城郊乡郭英村10号</t>
  </si>
  <si>
    <t>135****4878</t>
  </si>
  <si>
    <t>张礼玲</t>
  </si>
  <si>
    <t>JX4114232023003384</t>
  </si>
  <si>
    <t>河南省宁陵县城郊乡郭英村40号</t>
  </si>
  <si>
    <t>139****5256</t>
  </si>
  <si>
    <t>田一帆</t>
  </si>
  <si>
    <t>411422********3967</t>
  </si>
  <si>
    <t>JX4114232023003385</t>
  </si>
  <si>
    <t>河南省睢县白庙乡仲集村008号</t>
  </si>
  <si>
    <t>191****2377</t>
  </si>
  <si>
    <t>就业技能培训学员花名册</t>
  </si>
  <si>
    <t>培训机构（公章）： 宁陵县就业保障中心 培训地点：城郊乡刘油坊村培训期次数：第2023084期   表格时间：2023年4月6日 至 2023年4月10日</t>
  </si>
  <si>
    <t>范红娜</t>
  </si>
  <si>
    <t>JX4114232023003623</t>
  </si>
  <si>
    <t>宁陵县城郊乡刘油坊村</t>
  </si>
  <si>
    <t>159****0500</t>
  </si>
  <si>
    <t>刘银花</t>
  </si>
  <si>
    <t>412324********3584</t>
  </si>
  <si>
    <t>JX4114232023003624</t>
  </si>
  <si>
    <t>134****5008</t>
  </si>
  <si>
    <t>于春芝</t>
  </si>
  <si>
    <t>JX4114232023003625</t>
  </si>
  <si>
    <t>158****2796</t>
  </si>
  <si>
    <t>胡真真</t>
  </si>
  <si>
    <t>JX4114232023003626</t>
  </si>
  <si>
    <t>158****3397</t>
  </si>
  <si>
    <t>王扣玲</t>
  </si>
  <si>
    <t>412324********4609</t>
  </si>
  <si>
    <t>JX4114232023003627</t>
  </si>
  <si>
    <t>159****6483</t>
  </si>
  <si>
    <t>李素华</t>
  </si>
  <si>
    <t>JX4114232023003628</t>
  </si>
  <si>
    <t>152****1263</t>
  </si>
  <si>
    <t>徐秀英</t>
  </si>
  <si>
    <t>JX4114232023003629</t>
  </si>
  <si>
    <t>151****2846</t>
  </si>
  <si>
    <t>徐霞</t>
  </si>
  <si>
    <t>JX4114232023003630</t>
  </si>
  <si>
    <t>158****8354</t>
  </si>
  <si>
    <t>张忠玲</t>
  </si>
  <si>
    <t>JX4114232023003631</t>
  </si>
  <si>
    <t>187****5672</t>
  </si>
  <si>
    <t>徐心玲</t>
  </si>
  <si>
    <t>JX4114232023003632</t>
  </si>
  <si>
    <t>182****7082</t>
  </si>
  <si>
    <t>于艳玲</t>
  </si>
  <si>
    <t>JX4114232023003633</t>
  </si>
  <si>
    <t>166****2323</t>
  </si>
  <si>
    <t>王秀玲</t>
  </si>
  <si>
    <t>JX4114232023003634</t>
  </si>
  <si>
    <t>136****9072</t>
  </si>
  <si>
    <t>吴乃志</t>
  </si>
  <si>
    <t>412324********4554</t>
  </si>
  <si>
    <t>JX4114232023003635</t>
  </si>
  <si>
    <t>135****8193</t>
  </si>
  <si>
    <t>陈玉芝</t>
  </si>
  <si>
    <t>412324********5106</t>
  </si>
  <si>
    <t>JX4114232023003636</t>
  </si>
  <si>
    <t>188****3346</t>
  </si>
  <si>
    <t>白雪艳</t>
  </si>
  <si>
    <t>411423********4602</t>
  </si>
  <si>
    <t>JX4114232023003637</t>
  </si>
  <si>
    <t>191****0219</t>
  </si>
  <si>
    <t>吕秀云</t>
  </si>
  <si>
    <t>412324********4549</t>
  </si>
  <si>
    <t>JX4114232023003638</t>
  </si>
  <si>
    <t>191****6266</t>
  </si>
  <si>
    <t>张委</t>
  </si>
  <si>
    <t>JX4114232023003639</t>
  </si>
  <si>
    <t>152****2422</t>
  </si>
  <si>
    <t>王秀荣</t>
  </si>
  <si>
    <t>JX4114232023003640</t>
  </si>
  <si>
    <t>158****0579</t>
  </si>
  <si>
    <t>张玉娥</t>
  </si>
  <si>
    <t>412324********3021</t>
  </si>
  <si>
    <t>JX4114232023003641</t>
  </si>
  <si>
    <t>159****6074</t>
  </si>
  <si>
    <t>胡春梅</t>
  </si>
  <si>
    <t>JX4114232023003642</t>
  </si>
  <si>
    <t>135****3172</t>
  </si>
  <si>
    <t>郭红霞</t>
  </si>
  <si>
    <t>411423********5021</t>
  </si>
  <si>
    <t>JX4114232023003643</t>
  </si>
  <si>
    <t>182****7263</t>
  </si>
  <si>
    <t>张秋莲</t>
  </si>
  <si>
    <t>JX4114232023003644</t>
  </si>
  <si>
    <t>135****0709</t>
  </si>
  <si>
    <t>张桂英</t>
  </si>
  <si>
    <t>JX4114232023003645</t>
  </si>
  <si>
    <t>182****5430</t>
  </si>
  <si>
    <t>王德芹</t>
  </si>
  <si>
    <t>JX4114232023003646</t>
  </si>
  <si>
    <t>135****7918</t>
  </si>
  <si>
    <t>林雪勤</t>
  </si>
  <si>
    <t>JX4114232023003647</t>
  </si>
  <si>
    <t>152****7719</t>
  </si>
  <si>
    <t>郭芹</t>
  </si>
  <si>
    <t>JX4114232023003648</t>
  </si>
  <si>
    <t>177****7195</t>
  </si>
  <si>
    <t>王静</t>
  </si>
  <si>
    <t>JX4114232023003649</t>
  </si>
  <si>
    <t>151****1764</t>
  </si>
  <si>
    <t>王秀芝</t>
  </si>
  <si>
    <t>JX4114232023003650</t>
  </si>
  <si>
    <t>135****5395</t>
  </si>
  <si>
    <t>培训机构（公章）：宁陵县就业保障中心  培训地点：城郊乡胡三庄   培训期次数：第2023106期  表格时间：2023年4月13日 至 2023年4月17日</t>
  </si>
  <si>
    <t>胡露涵</t>
  </si>
  <si>
    <t>411423********7026</t>
  </si>
  <si>
    <t>JX4114232023000855</t>
  </si>
  <si>
    <t>宁陵县城郊乡胡三庄村</t>
  </si>
  <si>
    <t>138****6540</t>
  </si>
  <si>
    <t>朱广勤</t>
  </si>
  <si>
    <t>412324********7088</t>
  </si>
  <si>
    <t>JX4114232023000856</t>
  </si>
  <si>
    <t>157****2986</t>
  </si>
  <si>
    <t>康雪勤</t>
  </si>
  <si>
    <t>JX4114232023000857</t>
  </si>
  <si>
    <t>155****1360</t>
  </si>
  <si>
    <t>李勤</t>
  </si>
  <si>
    <t>411423********3085</t>
  </si>
  <si>
    <t>JX4114232023000858</t>
  </si>
  <si>
    <t>吴美静</t>
  </si>
  <si>
    <t>411423********4545</t>
  </si>
  <si>
    <t>JX4114232023000859</t>
  </si>
  <si>
    <t>150****0676</t>
  </si>
  <si>
    <t>范爱玲</t>
  </si>
  <si>
    <t>JX4114232023000860</t>
  </si>
  <si>
    <t>158****3445</t>
  </si>
  <si>
    <t>张桃华</t>
  </si>
  <si>
    <t>JX4114232023000861</t>
  </si>
  <si>
    <t>182****1216</t>
  </si>
  <si>
    <t>林敏</t>
  </si>
  <si>
    <t>411423********5040</t>
  </si>
  <si>
    <t>JX4114232023000862</t>
  </si>
  <si>
    <t>151****8489</t>
  </si>
  <si>
    <t>王敏</t>
  </si>
  <si>
    <t>JX4114232023000863</t>
  </si>
  <si>
    <t>151****2345</t>
  </si>
  <si>
    <t>董沙沙</t>
  </si>
  <si>
    <t>411423********6022</t>
  </si>
  <si>
    <t>JX4114232023000864</t>
  </si>
  <si>
    <t>152****7605</t>
  </si>
  <si>
    <t>陆玉玲</t>
  </si>
  <si>
    <t>412324********3581</t>
  </si>
  <si>
    <t>JX4114232023000865</t>
  </si>
  <si>
    <t>152****9849</t>
  </si>
  <si>
    <t>李秀丽</t>
  </si>
  <si>
    <t>JX4114232023000866</t>
  </si>
  <si>
    <t>151****7425</t>
  </si>
  <si>
    <t>杜芳慧</t>
  </si>
  <si>
    <t>411221********0521</t>
  </si>
  <si>
    <t>JX4114232023000867</t>
  </si>
  <si>
    <t>183****3079</t>
  </si>
  <si>
    <t>郭金霞</t>
  </si>
  <si>
    <t>JX4114232023000868</t>
  </si>
  <si>
    <t>173****4016</t>
  </si>
  <si>
    <t>关霞</t>
  </si>
  <si>
    <t>JX4114232023000869</t>
  </si>
  <si>
    <t>155****6275</t>
  </si>
  <si>
    <t>于霞</t>
  </si>
  <si>
    <t>JX4114232023000870</t>
  </si>
  <si>
    <t>155****8280</t>
  </si>
  <si>
    <t>胡提花</t>
  </si>
  <si>
    <t>412324********4589</t>
  </si>
  <si>
    <t>JX4114232023000871</t>
  </si>
  <si>
    <t>159****0664</t>
  </si>
  <si>
    <t>王小旭</t>
  </si>
  <si>
    <t>411423********3029</t>
  </si>
  <si>
    <t>JX4114232023000872</t>
  </si>
  <si>
    <t>175****7080</t>
  </si>
  <si>
    <t>朱美兰</t>
  </si>
  <si>
    <t>JX4114232023000873</t>
  </si>
  <si>
    <t>158****5617</t>
  </si>
  <si>
    <t>楚霞</t>
  </si>
  <si>
    <t>412727********5728</t>
  </si>
  <si>
    <t>JX4114232023000874</t>
  </si>
  <si>
    <t>152****9727</t>
  </si>
  <si>
    <t>刘秀丽</t>
  </si>
  <si>
    <t>JX4114232023000875</t>
  </si>
  <si>
    <t>135****3421</t>
  </si>
  <si>
    <t>张忠兰</t>
  </si>
  <si>
    <t>411423********5023</t>
  </si>
  <si>
    <t>JX4114232023000876</t>
  </si>
  <si>
    <t>184****8210</t>
  </si>
  <si>
    <t>李娜</t>
  </si>
  <si>
    <t>JX4114232023000877</t>
  </si>
  <si>
    <t>155****2962</t>
  </si>
  <si>
    <t>李珍珍</t>
  </si>
  <si>
    <t>411423********304X</t>
  </si>
  <si>
    <t>JX4114232023000878</t>
  </si>
  <si>
    <t>151****0795</t>
  </si>
  <si>
    <t>张银霞</t>
  </si>
  <si>
    <t>JX4114232023000879</t>
  </si>
  <si>
    <t>188****8875</t>
  </si>
  <si>
    <t>吴思琪</t>
  </si>
  <si>
    <t>411423********4549</t>
  </si>
  <si>
    <t>JX4114232023000880</t>
  </si>
  <si>
    <t>185****1715</t>
  </si>
  <si>
    <t>张红新</t>
  </si>
  <si>
    <t>412324********4514</t>
  </si>
  <si>
    <t>JX4114232023000881</t>
  </si>
  <si>
    <t>徐福兰</t>
  </si>
  <si>
    <t>412324********0147</t>
  </si>
  <si>
    <t>JX4114232023000882</t>
  </si>
  <si>
    <t>166****1516</t>
  </si>
  <si>
    <t>张冰草</t>
  </si>
  <si>
    <t>411423********4525</t>
  </si>
  <si>
    <t>JX4114232023000883</t>
  </si>
  <si>
    <t>培训机构（公章）：宁陵县就业保障中心    培训地点：石桥镇任庄村    培训期次数：第2023  期  表格时间：2023年4月14日至2023年4月18日</t>
  </si>
  <si>
    <t>郭广慧</t>
  </si>
  <si>
    <t>411423197906266063</t>
  </si>
  <si>
    <t>411423********6063</t>
  </si>
  <si>
    <t>河南省宁陵县石桥镇任庄村</t>
  </si>
  <si>
    <t>153****6655</t>
  </si>
  <si>
    <t>刘艳均</t>
  </si>
  <si>
    <t>411423199002286108</t>
  </si>
  <si>
    <t>411423********6108</t>
  </si>
  <si>
    <t>187****5240</t>
  </si>
  <si>
    <t>顾慧绢</t>
  </si>
  <si>
    <t>411423198709026022</t>
  </si>
  <si>
    <t>138****8005</t>
  </si>
  <si>
    <t>王传荣</t>
  </si>
  <si>
    <t>411423197608256086</t>
  </si>
  <si>
    <t>411423********6086</t>
  </si>
  <si>
    <t>134****7495</t>
  </si>
  <si>
    <t>程献立</t>
  </si>
  <si>
    <t>412324196903226012</t>
  </si>
  <si>
    <t>412324********6012</t>
  </si>
  <si>
    <t>131****0316</t>
  </si>
  <si>
    <t>张现真</t>
  </si>
  <si>
    <t>411423196809076044</t>
  </si>
  <si>
    <t>159****7732</t>
  </si>
  <si>
    <t>潘长会</t>
  </si>
  <si>
    <t>411423197609066022</t>
  </si>
  <si>
    <t>191****6477</t>
  </si>
  <si>
    <t>任红旗</t>
  </si>
  <si>
    <t>411423197606236014</t>
  </si>
  <si>
    <t>411423********6014</t>
  </si>
  <si>
    <t>134****5969</t>
  </si>
  <si>
    <t>王艳芝</t>
  </si>
  <si>
    <t>411423197506096069</t>
  </si>
  <si>
    <t>411423********6069</t>
  </si>
  <si>
    <t>155****1230</t>
  </si>
  <si>
    <t>苗清丽</t>
  </si>
  <si>
    <t>411423199304256043</t>
  </si>
  <si>
    <t>411423********6043</t>
  </si>
  <si>
    <t>155****3798</t>
  </si>
  <si>
    <t>徐春艳</t>
  </si>
  <si>
    <t>500236199103104520</t>
  </si>
  <si>
    <t>500236********4520</t>
  </si>
  <si>
    <t>150****6588</t>
  </si>
  <si>
    <t>聂子俊</t>
  </si>
  <si>
    <t>411423196906066067</t>
  </si>
  <si>
    <t>158****5516</t>
  </si>
  <si>
    <t>代书见</t>
  </si>
  <si>
    <t>412324196510106052</t>
  </si>
  <si>
    <t>412324********6052</t>
  </si>
  <si>
    <t>187****4197</t>
  </si>
  <si>
    <t>王传志</t>
  </si>
  <si>
    <t>412324196501286039</t>
  </si>
  <si>
    <t>412324********6039</t>
  </si>
  <si>
    <t>155****8491</t>
  </si>
  <si>
    <t>顾秀丽</t>
  </si>
  <si>
    <t>411423196909276043</t>
  </si>
  <si>
    <t>159****1346</t>
  </si>
  <si>
    <t>蔡明荣</t>
  </si>
  <si>
    <t>422322198401106123</t>
  </si>
  <si>
    <t>422322********6123</t>
  </si>
  <si>
    <t>157****9918</t>
  </si>
  <si>
    <t>赵艳丽</t>
  </si>
  <si>
    <t>411423197202066020</t>
  </si>
  <si>
    <t>411423********6020</t>
  </si>
  <si>
    <t>175****6105</t>
  </si>
  <si>
    <t>李素勤</t>
  </si>
  <si>
    <t>411423197811066122</t>
  </si>
  <si>
    <t>411423********6122</t>
  </si>
  <si>
    <t>187****6689</t>
  </si>
  <si>
    <t>解玉霞</t>
  </si>
  <si>
    <t>411423197209266121</t>
  </si>
  <si>
    <t>411423********6121</t>
  </si>
  <si>
    <t>151****4886</t>
  </si>
  <si>
    <t>李冬梅</t>
  </si>
  <si>
    <t>411423198302086082</t>
  </si>
  <si>
    <t>411423********6082</t>
  </si>
  <si>
    <t>130****6542</t>
  </si>
  <si>
    <t>关训玲</t>
  </si>
  <si>
    <t>411423196907156128</t>
  </si>
  <si>
    <t>411423********6128</t>
  </si>
  <si>
    <t>134****1994</t>
  </si>
  <si>
    <t>王红玲</t>
  </si>
  <si>
    <t>411423196807156120</t>
  </si>
  <si>
    <t>411423********6120</t>
  </si>
  <si>
    <t>151****2081</t>
  </si>
  <si>
    <t>孙艳华</t>
  </si>
  <si>
    <t>41142319720204602X</t>
  </si>
  <si>
    <t>411423********602X</t>
  </si>
  <si>
    <t>188****1082</t>
  </si>
  <si>
    <t>林玉仃</t>
  </si>
  <si>
    <t>412324197005186025</t>
  </si>
  <si>
    <t>412324********6025</t>
  </si>
  <si>
    <t>187****8756</t>
  </si>
  <si>
    <t>陈慧英</t>
  </si>
  <si>
    <t>411423198908266029</t>
  </si>
  <si>
    <t>411423********6029</t>
  </si>
  <si>
    <t>151****4189</t>
  </si>
  <si>
    <t>陶占云</t>
  </si>
  <si>
    <t>411423198009156029</t>
  </si>
  <si>
    <t>136****7492</t>
  </si>
  <si>
    <t>张玲</t>
  </si>
  <si>
    <t>411423197706168047</t>
  </si>
  <si>
    <t>411423********8047</t>
  </si>
  <si>
    <t>137****0035</t>
  </si>
  <si>
    <t>倪秀荣</t>
  </si>
  <si>
    <t>411423197007276022</t>
  </si>
  <si>
    <t>167****1207</t>
  </si>
  <si>
    <t>张秀丽</t>
  </si>
  <si>
    <t>412324196711146042</t>
  </si>
  <si>
    <t>412324********6042</t>
  </si>
  <si>
    <t>135****3117</t>
  </si>
  <si>
    <t>张睢平</t>
  </si>
  <si>
    <t>411423198401226044</t>
  </si>
  <si>
    <t>185****3901</t>
  </si>
  <si>
    <t>牛改</t>
  </si>
  <si>
    <t>412826198811258104</t>
  </si>
  <si>
    <t>412826********8104</t>
  </si>
  <si>
    <t>183****6636</t>
  </si>
  <si>
    <t>朱太玲</t>
  </si>
  <si>
    <t>412324196603026043</t>
  </si>
  <si>
    <t>412324********6043</t>
  </si>
  <si>
    <t>157****5986</t>
  </si>
  <si>
    <t>崔红丽</t>
  </si>
  <si>
    <t>411423198008246567</t>
  </si>
  <si>
    <t>411423********6567</t>
  </si>
  <si>
    <t>191****5323</t>
  </si>
  <si>
    <t>411423197703196085</t>
  </si>
  <si>
    <t>411423********6085</t>
  </si>
  <si>
    <t>199****6180</t>
  </si>
  <si>
    <t>闫慧玲</t>
  </si>
  <si>
    <t>411423197007286028</t>
  </si>
  <si>
    <t>411423********6028</t>
  </si>
  <si>
    <t>158****9971</t>
  </si>
  <si>
    <t>王雪梅</t>
  </si>
  <si>
    <t>412324197612046024</t>
  </si>
  <si>
    <t>412324********6024</t>
  </si>
  <si>
    <t>158****1424</t>
  </si>
  <si>
    <t>李平</t>
  </si>
  <si>
    <t>412324196806026043</t>
  </si>
  <si>
    <t>155****9268</t>
  </si>
  <si>
    <t>桑兰芝</t>
  </si>
  <si>
    <t>412324196604186022</t>
  </si>
  <si>
    <t>412324********6022</t>
  </si>
  <si>
    <t>135****3770</t>
  </si>
  <si>
    <t>任培华</t>
  </si>
  <si>
    <t>412324196412036011</t>
  </si>
  <si>
    <t>412324********6011</t>
  </si>
  <si>
    <t>176****9217</t>
  </si>
  <si>
    <t>乔运萍</t>
  </si>
  <si>
    <t>411423197204026049</t>
  </si>
  <si>
    <t>411423********6049</t>
  </si>
  <si>
    <t>187****7517</t>
  </si>
  <si>
    <t>任培秀</t>
  </si>
  <si>
    <t>411423196804106080</t>
  </si>
  <si>
    <t>411423********6080</t>
  </si>
  <si>
    <t>182****2233</t>
  </si>
  <si>
    <t>任培真</t>
  </si>
  <si>
    <t>411423196707026089</t>
  </si>
  <si>
    <t>411423********6089</t>
  </si>
  <si>
    <t>150****1819</t>
  </si>
  <si>
    <t>冉艳玲</t>
  </si>
  <si>
    <t>411423198101096022</t>
  </si>
  <si>
    <t>151****8982</t>
  </si>
  <si>
    <t>杜祥云</t>
  </si>
  <si>
    <t>411423196812196047</t>
  </si>
  <si>
    <t>411423********6047</t>
  </si>
  <si>
    <t>158****4737</t>
  </si>
  <si>
    <t>马晓韩</t>
  </si>
  <si>
    <t>411423196804126102</t>
  </si>
  <si>
    <t>411423********6102</t>
  </si>
  <si>
    <t>158****5864</t>
  </si>
  <si>
    <t>申月玲</t>
  </si>
  <si>
    <t>412324196703166246</t>
  </si>
  <si>
    <t>412324********6246</t>
  </si>
  <si>
    <t>159****0432</t>
  </si>
  <si>
    <t>杨俊芝</t>
  </si>
  <si>
    <t>411423197204216029</t>
  </si>
  <si>
    <t>178****9061</t>
  </si>
  <si>
    <t>潘玉荣</t>
  </si>
  <si>
    <t>411423196706066169</t>
  </si>
  <si>
    <t>411423********6169</t>
  </si>
  <si>
    <t>137****2163</t>
  </si>
  <si>
    <t>吕传花</t>
  </si>
  <si>
    <t>412324196906166043</t>
  </si>
  <si>
    <t>152****8223</t>
  </si>
  <si>
    <t>闫红梅</t>
  </si>
  <si>
    <t>412324197409016102</t>
  </si>
  <si>
    <t>412324********6102</t>
  </si>
  <si>
    <t>159****1384</t>
  </si>
  <si>
    <t>李云玲</t>
  </si>
  <si>
    <t>411423197302036021</t>
  </si>
  <si>
    <t>187****0360</t>
  </si>
  <si>
    <t>安秀娟</t>
  </si>
  <si>
    <t>411423197206086088</t>
  </si>
  <si>
    <t>411423********6088</t>
  </si>
  <si>
    <t>159****3545</t>
  </si>
  <si>
    <t>培训机构（公章）：宁陵县就业保障中心    培训地点：      培训期次数：第20230   期  表格时间：2023年 月 日至2023年 月 日</t>
  </si>
  <si>
    <t>何杏</t>
  </si>
  <si>
    <t>412301********2027</t>
  </si>
  <si>
    <t>JX4114232023003830</t>
  </si>
  <si>
    <t>河南省商丘市梁园区平原办事处老君台村6号</t>
  </si>
  <si>
    <t>139****2018</t>
  </si>
  <si>
    <t>关合振</t>
  </si>
  <si>
    <t>412324********0016</t>
  </si>
  <si>
    <t>JX4114232023003831</t>
  </si>
  <si>
    <t>河南省宁陵县城关回族镇沿城路22号</t>
  </si>
  <si>
    <t>关娟</t>
  </si>
  <si>
    <t>411423********0020</t>
  </si>
  <si>
    <t>JX4114232023003832</t>
  </si>
  <si>
    <t>河南省宁陵县城关回族镇信陵东路北五胡同11号</t>
  </si>
  <si>
    <t>131****3909</t>
  </si>
  <si>
    <t>桑贤伟</t>
  </si>
  <si>
    <t>411423********4533</t>
  </si>
  <si>
    <t>JX4114232023003833</t>
  </si>
  <si>
    <t>河南省宁陵县城郊乡前桑村</t>
  </si>
  <si>
    <t>152****6849</t>
  </si>
  <si>
    <t>范房震</t>
  </si>
  <si>
    <t>412324********0050</t>
  </si>
  <si>
    <t>JX4114232023003834</t>
  </si>
  <si>
    <t>河南省宁陵县城关回族镇信陵东路北五胡同15号</t>
  </si>
  <si>
    <t>189****7423</t>
  </si>
  <si>
    <t>范娜</t>
  </si>
  <si>
    <t>JX4114232023003835</t>
  </si>
  <si>
    <t>河南省宁陵县城关回族镇信陵东路北五胡同12号</t>
  </si>
  <si>
    <t>181****8357</t>
  </si>
  <si>
    <t>李瑞先</t>
  </si>
  <si>
    <t>411423********4028</t>
  </si>
  <si>
    <t>JX4114232023003836</t>
  </si>
  <si>
    <t xml:space="preserve">河南省宁陵县乔楼乡贾庄村42号 </t>
  </si>
  <si>
    <t>183****0950</t>
  </si>
  <si>
    <t>张盼盼</t>
  </si>
  <si>
    <t>JX4114232023003837</t>
  </si>
  <si>
    <t>河南省宁陵县程楼乡申庄村49号</t>
  </si>
  <si>
    <t>132****5780</t>
  </si>
  <si>
    <t>范梦晗</t>
  </si>
  <si>
    <t>411423********0063</t>
  </si>
  <si>
    <t>JX4114232023003838</t>
  </si>
  <si>
    <t>河南省宁陵县城关回族镇信陵东路北五胡同16号</t>
  </si>
  <si>
    <t>151****5025</t>
  </si>
  <si>
    <t>杜春阁</t>
  </si>
  <si>
    <t>JX4114232023003839</t>
  </si>
  <si>
    <t>河南省宁陵县刘楼乡西南村133号</t>
  </si>
  <si>
    <t>150****3245</t>
  </si>
  <si>
    <t>吕巧云</t>
  </si>
  <si>
    <t>412324********3523</t>
  </si>
  <si>
    <t>JX4114232023003840</t>
  </si>
  <si>
    <t>河南省宁陵县刘楼乡西南村134号</t>
  </si>
  <si>
    <t>132****5629</t>
  </si>
  <si>
    <t>吕景云</t>
  </si>
  <si>
    <t>JX4114232023003841</t>
  </si>
  <si>
    <t>武汉市东西湖区走马岭办事处兴旺村163号</t>
  </si>
  <si>
    <t>186****0735</t>
  </si>
  <si>
    <t>皮延胜</t>
  </si>
  <si>
    <t>412324********0017</t>
  </si>
  <si>
    <t>JX4114232023003842</t>
  </si>
  <si>
    <t>河南省宁陵县城关回族镇葛伯村57号</t>
  </si>
  <si>
    <t>182****6748</t>
  </si>
  <si>
    <t>王芳</t>
  </si>
  <si>
    <t>411423********7046</t>
  </si>
  <si>
    <t>JX4114232023003843</t>
  </si>
  <si>
    <t>河南省宁陵县城郊乡东老家村49号</t>
  </si>
  <si>
    <t>152****9966</t>
  </si>
  <si>
    <t>韩元元</t>
  </si>
  <si>
    <t>412324********3548</t>
  </si>
  <si>
    <t>JX4114232023003844</t>
  </si>
  <si>
    <t>河南省宁陵县城关回族镇信陵东路东关南八胡同18号</t>
  </si>
  <si>
    <t>135****1577</t>
  </si>
  <si>
    <t>刘士勤</t>
  </si>
  <si>
    <t>412324********0067</t>
  </si>
  <si>
    <t>JX4114232023003845</t>
  </si>
  <si>
    <t>河南省宁陵县城关回族镇信陵东路北六胡同16号</t>
  </si>
  <si>
    <t>176****7661</t>
  </si>
  <si>
    <t>赵爱勤</t>
  </si>
  <si>
    <t>412324********254X</t>
  </si>
  <si>
    <t>JX4114232023003846</t>
  </si>
  <si>
    <t>河南省宁陵县华堡乡前马庄村86号</t>
  </si>
  <si>
    <t>156****8317</t>
  </si>
  <si>
    <t>张盼</t>
  </si>
  <si>
    <t>411403********5840</t>
  </si>
  <si>
    <t>JX4114232023003847</t>
  </si>
  <si>
    <t>河南省宁陵县华堡乡畅店村14号</t>
  </si>
  <si>
    <t>158****7921</t>
  </si>
  <si>
    <t>张金英</t>
  </si>
  <si>
    <t>412324********0086</t>
  </si>
  <si>
    <t>JX4114232023003848</t>
  </si>
  <si>
    <t>河南省宁陵县城关回族镇医院路183号</t>
  </si>
  <si>
    <t>135****3501</t>
  </si>
  <si>
    <t>蒋艳霞</t>
  </si>
  <si>
    <t>JX4114232023003849</t>
  </si>
  <si>
    <t>河南省宁陵县城关回族镇医院路153号</t>
  </si>
  <si>
    <t>188****0508</t>
  </si>
  <si>
    <t>乔玉荣</t>
  </si>
  <si>
    <t>412324********0102</t>
  </si>
  <si>
    <t>JX4114232023003850</t>
  </si>
  <si>
    <t>河南省宁陵县城关回族镇葛伯村204号</t>
  </si>
  <si>
    <t>166****6168</t>
  </si>
  <si>
    <t>吕世英</t>
  </si>
  <si>
    <t>412324********3520</t>
  </si>
  <si>
    <t>JX4114232023003851</t>
  </si>
  <si>
    <t>河南省宁陵县刘楼乡符老楼村</t>
  </si>
  <si>
    <t>183****0285</t>
  </si>
  <si>
    <t>张宣</t>
  </si>
  <si>
    <t>JX4114232023003852</t>
  </si>
  <si>
    <t>河南省宁陵县城关回族镇新吾北路二胡同29号</t>
  </si>
  <si>
    <t>181****2027</t>
  </si>
  <si>
    <t>宋美琴</t>
  </si>
  <si>
    <t>412324********0029</t>
  </si>
  <si>
    <t>JX4114232023003853</t>
  </si>
  <si>
    <t>河南省宁陵县城关回族镇医院路188号</t>
  </si>
  <si>
    <t>152****3988</t>
  </si>
  <si>
    <t>吕春</t>
  </si>
  <si>
    <t>JX4114232023003854</t>
  </si>
  <si>
    <t>河南省宁陵县城关回族镇寺东区66号附1号</t>
  </si>
  <si>
    <t>175****8262</t>
  </si>
  <si>
    <t>魏玉红</t>
  </si>
  <si>
    <t>412324********018X</t>
  </si>
  <si>
    <t>JX4114232023003855</t>
  </si>
  <si>
    <t>河南省宁陵县城关回族镇东段路33号</t>
  </si>
  <si>
    <t>151****5615</t>
  </si>
  <si>
    <t>赵衬衬</t>
  </si>
  <si>
    <t>411423********0024</t>
  </si>
  <si>
    <t>JX4114232023003856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</si>
</sst>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9.75"/>
      <color rgb="FF555555"/>
      <name val="Microsoft YaHei"/>
      <charset val="134"/>
    </font>
    <font>
      <sz val="10"/>
      <name val="Arial"/>
      <charset val="134"/>
    </font>
    <font>
      <sz val="10"/>
      <color rgb="FF555555"/>
      <name val="Microsoft YaHe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0"/>
      <color rgb="FF555555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5" fillId="13" borderId="15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49" applyFont="1" applyBorder="1">
      <alignment vertical="center"/>
    </xf>
    <xf numFmtId="0" fontId="5" fillId="0" borderId="1" xfId="49" applyFont="1" applyBorder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nshlkf9w3a8b22\FileStorage\File\2020-09\&#20449;&#21019;&#22521;&#35757;&#23398;&#26657;8&#26376;&#20221;&#22521;&#35757;&#21512;&#26684;&#20154;&#21592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061黄岗己吾城59人"/>
      <sheetName val="2020062黄岗邑西里53人"/>
      <sheetName val="2020074黄岗明集55人"/>
      <sheetName val="2020075黄岗己吾城2班56人"/>
      <sheetName val="2020090刘楼乡郭小集52人"/>
      <sheetName val="2020091明集47人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opLeftCell="E1" workbookViewId="0">
      <selection activeCell="L1" sqref="L$1:N$1048576"/>
    </sheetView>
  </sheetViews>
  <sheetFormatPr defaultColWidth="9" defaultRowHeight="18" customHeight="1"/>
  <cols>
    <col min="1" max="1" width="3.88333333333333" style="34" customWidth="1"/>
    <col min="2" max="2" width="5.81666666666667" style="34" customWidth="1"/>
    <col min="3" max="3" width="4.5" style="34" customWidth="1"/>
    <col min="4" max="4" width="17.5583333333333" style="34" customWidth="1"/>
    <col min="5" max="5" width="19.3333333333333" style="34" customWidth="1"/>
    <col min="6" max="6" width="17.9916666666667" style="35" customWidth="1"/>
    <col min="7" max="7" width="23.5583333333333" style="34" customWidth="1"/>
    <col min="8" max="8" width="12.5" style="34" customWidth="1"/>
    <col min="9" max="9" width="10.075" style="34" customWidth="1"/>
    <col min="10" max="10" width="7.85" style="34" customWidth="1"/>
    <col min="11" max="11" width="8.18333333333333" style="34" customWidth="1"/>
    <col min="12" max="12" width="18.375" style="36" customWidth="1"/>
    <col min="13" max="13" width="9" style="36"/>
    <col min="14" max="14" width="11.5" style="36" customWidth="1"/>
    <col min="15" max="16384" width="9" style="34"/>
  </cols>
  <sheetData>
    <row r="1" customHeight="1" spans="1:1">
      <c r="A1" s="34" t="s">
        <v>0</v>
      </c>
    </row>
    <row r="2" ht="27" customHeight="1" spans="1:10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customHeight="1" spans="1:6">
      <c r="A3" s="34" t="s">
        <v>2</v>
      </c>
      <c r="F3" s="34"/>
    </row>
    <row r="4" s="34" customFormat="1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38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  <c r="L4" s="36"/>
      <c r="M4" s="36"/>
      <c r="N4" s="36"/>
    </row>
    <row r="5" s="34" customFormat="1" customHeight="1" spans="1:14">
      <c r="A5" s="4"/>
      <c r="B5" s="4"/>
      <c r="C5" s="4"/>
      <c r="D5" s="4"/>
      <c r="E5" s="4"/>
      <c r="F5" s="38"/>
      <c r="G5" s="4"/>
      <c r="H5" s="4"/>
      <c r="I5" s="4"/>
      <c r="J5" s="43" t="s">
        <v>13</v>
      </c>
      <c r="K5" s="43" t="s">
        <v>14</v>
      </c>
      <c r="L5" s="36"/>
      <c r="M5" s="36"/>
      <c r="N5" s="36"/>
    </row>
    <row r="6" s="36" customFormat="1" customHeight="1" spans="1:11">
      <c r="A6" s="39" t="s">
        <v>15</v>
      </c>
      <c r="B6" s="6" t="s">
        <v>16</v>
      </c>
      <c r="C6" s="7" t="s">
        <v>17</v>
      </c>
      <c r="D6" s="4" t="s">
        <v>18</v>
      </c>
      <c r="E6" s="4" t="s">
        <v>19</v>
      </c>
      <c r="F6" s="9" t="s">
        <v>20</v>
      </c>
      <c r="G6" s="4" t="s">
        <v>21</v>
      </c>
      <c r="H6" s="4" t="s">
        <v>22</v>
      </c>
      <c r="I6" s="4" t="s">
        <v>23</v>
      </c>
      <c r="J6" s="4">
        <v>86</v>
      </c>
      <c r="K6" s="4">
        <v>79</v>
      </c>
    </row>
    <row r="7" customHeight="1" spans="1:11">
      <c r="A7" s="39" t="s">
        <v>24</v>
      </c>
      <c r="B7" s="39" t="s">
        <v>25</v>
      </c>
      <c r="C7" s="7" t="s">
        <v>17</v>
      </c>
      <c r="D7" s="4" t="s">
        <v>18</v>
      </c>
      <c r="E7" s="4" t="s">
        <v>26</v>
      </c>
      <c r="F7" s="9" t="s">
        <v>27</v>
      </c>
      <c r="G7" s="4" t="s">
        <v>28</v>
      </c>
      <c r="H7" s="4" t="s">
        <v>29</v>
      </c>
      <c r="I7" s="4" t="s">
        <v>23</v>
      </c>
      <c r="J7" s="4">
        <v>84</v>
      </c>
      <c r="K7" s="4">
        <v>72</v>
      </c>
    </row>
    <row r="8" customHeight="1" spans="1:11">
      <c r="A8" s="39" t="s">
        <v>30</v>
      </c>
      <c r="B8" s="39" t="s">
        <v>31</v>
      </c>
      <c r="C8" s="7" t="s">
        <v>17</v>
      </c>
      <c r="D8" s="4" t="s">
        <v>18</v>
      </c>
      <c r="E8" s="4" t="s">
        <v>32</v>
      </c>
      <c r="F8" s="9" t="s">
        <v>33</v>
      </c>
      <c r="G8" s="4" t="s">
        <v>34</v>
      </c>
      <c r="H8" s="4" t="s">
        <v>35</v>
      </c>
      <c r="I8" s="4" t="s">
        <v>23</v>
      </c>
      <c r="J8" s="4">
        <v>84</v>
      </c>
      <c r="K8" s="4">
        <v>74</v>
      </c>
    </row>
    <row r="9" customHeight="1" spans="1:11">
      <c r="A9" s="39" t="s">
        <v>36</v>
      </c>
      <c r="B9" s="39" t="s">
        <v>37</v>
      </c>
      <c r="C9" s="7" t="s">
        <v>17</v>
      </c>
      <c r="D9" s="4" t="s">
        <v>18</v>
      </c>
      <c r="E9" s="4" t="s">
        <v>38</v>
      </c>
      <c r="F9" s="9" t="s">
        <v>39</v>
      </c>
      <c r="G9" s="4" t="s">
        <v>40</v>
      </c>
      <c r="H9" s="4" t="s">
        <v>41</v>
      </c>
      <c r="I9" s="4" t="s">
        <v>23</v>
      </c>
      <c r="J9" s="4">
        <v>84</v>
      </c>
      <c r="K9" s="4">
        <v>70</v>
      </c>
    </row>
    <row r="10" customHeight="1" spans="1:11">
      <c r="A10" s="39" t="s">
        <v>42</v>
      </c>
      <c r="B10" s="39" t="s">
        <v>43</v>
      </c>
      <c r="C10" s="7" t="s">
        <v>17</v>
      </c>
      <c r="D10" s="4" t="s">
        <v>18</v>
      </c>
      <c r="E10" s="4" t="s">
        <v>44</v>
      </c>
      <c r="F10" s="9" t="s">
        <v>45</v>
      </c>
      <c r="G10" s="4" t="s">
        <v>46</v>
      </c>
      <c r="H10" s="4" t="s">
        <v>47</v>
      </c>
      <c r="I10" s="4" t="s">
        <v>23</v>
      </c>
      <c r="J10" s="4">
        <v>76</v>
      </c>
      <c r="K10" s="4">
        <v>77</v>
      </c>
    </row>
    <row r="11" customHeight="1" spans="1:11">
      <c r="A11" s="39" t="s">
        <v>48</v>
      </c>
      <c r="B11" s="39" t="s">
        <v>49</v>
      </c>
      <c r="C11" s="7" t="s">
        <v>50</v>
      </c>
      <c r="D11" s="4" t="s">
        <v>18</v>
      </c>
      <c r="E11" s="4" t="s">
        <v>51</v>
      </c>
      <c r="F11" s="9" t="s">
        <v>52</v>
      </c>
      <c r="G11" s="4" t="s">
        <v>53</v>
      </c>
      <c r="H11" s="4" t="s">
        <v>54</v>
      </c>
      <c r="I11" s="4" t="s">
        <v>23</v>
      </c>
      <c r="J11" s="4">
        <v>78</v>
      </c>
      <c r="K11" s="4">
        <v>77</v>
      </c>
    </row>
    <row r="12" customHeight="1" spans="1:11">
      <c r="A12" s="39" t="s">
        <v>55</v>
      </c>
      <c r="B12" s="39" t="s">
        <v>56</v>
      </c>
      <c r="C12" s="7" t="s">
        <v>17</v>
      </c>
      <c r="D12" s="4" t="s">
        <v>18</v>
      </c>
      <c r="E12" s="4" t="s">
        <v>57</v>
      </c>
      <c r="F12" s="9" t="s">
        <v>58</v>
      </c>
      <c r="G12" s="4" t="s">
        <v>59</v>
      </c>
      <c r="H12" s="4" t="s">
        <v>60</v>
      </c>
      <c r="I12" s="4" t="s">
        <v>23</v>
      </c>
      <c r="J12" s="4">
        <v>84</v>
      </c>
      <c r="K12" s="4">
        <v>70</v>
      </c>
    </row>
    <row r="13" customHeight="1" spans="1:11">
      <c r="A13" s="39" t="s">
        <v>61</v>
      </c>
      <c r="B13" s="39" t="s">
        <v>62</v>
      </c>
      <c r="C13" s="7" t="s">
        <v>17</v>
      </c>
      <c r="D13" s="4" t="s">
        <v>18</v>
      </c>
      <c r="E13" s="4" t="s">
        <v>63</v>
      </c>
      <c r="F13" s="9" t="s">
        <v>64</v>
      </c>
      <c r="G13" s="4" t="s">
        <v>65</v>
      </c>
      <c r="H13" s="4" t="s">
        <v>66</v>
      </c>
      <c r="I13" s="4" t="s">
        <v>23</v>
      </c>
      <c r="J13" s="4">
        <v>86</v>
      </c>
      <c r="K13" s="4">
        <v>72</v>
      </c>
    </row>
    <row r="14" customHeight="1" spans="1:11">
      <c r="A14" s="39" t="s">
        <v>67</v>
      </c>
      <c r="B14" s="39" t="s">
        <v>68</v>
      </c>
      <c r="C14" s="7" t="s">
        <v>17</v>
      </c>
      <c r="D14" s="4" t="s">
        <v>18</v>
      </c>
      <c r="E14" s="4" t="s">
        <v>69</v>
      </c>
      <c r="F14" s="9" t="s">
        <v>70</v>
      </c>
      <c r="G14" s="4" t="s">
        <v>71</v>
      </c>
      <c r="H14" s="4" t="s">
        <v>72</v>
      </c>
      <c r="I14" s="4" t="s">
        <v>23</v>
      </c>
      <c r="J14" s="4">
        <v>82</v>
      </c>
      <c r="K14" s="4">
        <v>71</v>
      </c>
    </row>
    <row r="15" customHeight="1" spans="1:11">
      <c r="A15" s="39" t="s">
        <v>73</v>
      </c>
      <c r="B15" s="39" t="s">
        <v>74</v>
      </c>
      <c r="C15" s="7" t="s">
        <v>17</v>
      </c>
      <c r="D15" s="4" t="s">
        <v>18</v>
      </c>
      <c r="E15" s="4" t="s">
        <v>75</v>
      </c>
      <c r="F15" s="9" t="s">
        <v>76</v>
      </c>
      <c r="G15" s="4" t="s">
        <v>40</v>
      </c>
      <c r="H15" s="4" t="s">
        <v>77</v>
      </c>
      <c r="I15" s="4" t="s">
        <v>23</v>
      </c>
      <c r="J15" s="4">
        <v>76</v>
      </c>
      <c r="K15" s="4">
        <v>72</v>
      </c>
    </row>
    <row r="16" customHeight="1" spans="1:11">
      <c r="A16" s="39" t="s">
        <v>78</v>
      </c>
      <c r="B16" s="39" t="s">
        <v>79</v>
      </c>
      <c r="C16" s="7" t="s">
        <v>17</v>
      </c>
      <c r="D16" s="4" t="s">
        <v>18</v>
      </c>
      <c r="E16" s="4" t="s">
        <v>80</v>
      </c>
      <c r="F16" s="9" t="s">
        <v>81</v>
      </c>
      <c r="G16" s="4" t="s">
        <v>82</v>
      </c>
      <c r="H16" s="4" t="s">
        <v>83</v>
      </c>
      <c r="I16" s="4" t="s">
        <v>23</v>
      </c>
      <c r="J16" s="4">
        <v>84</v>
      </c>
      <c r="K16" s="4">
        <v>75</v>
      </c>
    </row>
    <row r="17" customHeight="1" spans="1:11">
      <c r="A17" s="39" t="s">
        <v>84</v>
      </c>
      <c r="B17" s="39" t="s">
        <v>85</v>
      </c>
      <c r="C17" s="7" t="s">
        <v>17</v>
      </c>
      <c r="D17" s="4" t="s">
        <v>18</v>
      </c>
      <c r="E17" s="4" t="s">
        <v>86</v>
      </c>
      <c r="F17" s="9" t="s">
        <v>87</v>
      </c>
      <c r="G17" s="4" t="s">
        <v>71</v>
      </c>
      <c r="H17" s="4" t="s">
        <v>88</v>
      </c>
      <c r="I17" s="4" t="s">
        <v>23</v>
      </c>
      <c r="J17" s="4">
        <v>86</v>
      </c>
      <c r="K17" s="4">
        <v>79</v>
      </c>
    </row>
    <row r="18" customHeight="1" spans="1:11">
      <c r="A18" s="39" t="s">
        <v>89</v>
      </c>
      <c r="B18" s="39" t="s">
        <v>90</v>
      </c>
      <c r="C18" s="7" t="s">
        <v>17</v>
      </c>
      <c r="D18" s="4" t="s">
        <v>18</v>
      </c>
      <c r="E18" s="4" t="s">
        <v>91</v>
      </c>
      <c r="F18" s="9" t="s">
        <v>92</v>
      </c>
      <c r="G18" s="4" t="s">
        <v>93</v>
      </c>
      <c r="H18" s="4" t="s">
        <v>94</v>
      </c>
      <c r="I18" s="4" t="s">
        <v>23</v>
      </c>
      <c r="J18" s="4">
        <v>88</v>
      </c>
      <c r="K18" s="4">
        <v>61</v>
      </c>
    </row>
    <row r="19" customHeight="1" spans="1:11">
      <c r="A19" s="39" t="s">
        <v>95</v>
      </c>
      <c r="B19" s="39" t="s">
        <v>96</v>
      </c>
      <c r="C19" s="7" t="s">
        <v>17</v>
      </c>
      <c r="D19" s="4" t="s">
        <v>18</v>
      </c>
      <c r="E19" s="4" t="s">
        <v>97</v>
      </c>
      <c r="F19" s="9" t="s">
        <v>98</v>
      </c>
      <c r="G19" s="4" t="s">
        <v>99</v>
      </c>
      <c r="H19" s="4" t="s">
        <v>100</v>
      </c>
      <c r="I19" s="4" t="s">
        <v>23</v>
      </c>
      <c r="J19" s="4">
        <v>86</v>
      </c>
      <c r="K19" s="4">
        <v>73</v>
      </c>
    </row>
    <row r="20" customHeight="1" spans="1:11">
      <c r="A20" s="39" t="s">
        <v>101</v>
      </c>
      <c r="B20" s="39" t="s">
        <v>102</v>
      </c>
      <c r="C20" s="7" t="s">
        <v>17</v>
      </c>
      <c r="D20" s="4" t="s">
        <v>18</v>
      </c>
      <c r="E20" s="4" t="s">
        <v>103</v>
      </c>
      <c r="F20" s="9" t="s">
        <v>104</v>
      </c>
      <c r="G20" s="4" t="s">
        <v>105</v>
      </c>
      <c r="H20" s="4" t="s">
        <v>106</v>
      </c>
      <c r="I20" s="4" t="s">
        <v>23</v>
      </c>
      <c r="J20" s="4">
        <v>86</v>
      </c>
      <c r="K20" s="4">
        <v>75</v>
      </c>
    </row>
    <row r="21" customHeight="1" spans="1:11">
      <c r="A21" s="39" t="s">
        <v>107</v>
      </c>
      <c r="B21" s="39" t="s">
        <v>108</v>
      </c>
      <c r="C21" s="7" t="s">
        <v>17</v>
      </c>
      <c r="D21" s="4" t="s">
        <v>18</v>
      </c>
      <c r="E21" s="4" t="s">
        <v>109</v>
      </c>
      <c r="F21" s="9" t="s">
        <v>110</v>
      </c>
      <c r="G21" s="4" t="s">
        <v>111</v>
      </c>
      <c r="H21" s="4" t="s">
        <v>112</v>
      </c>
      <c r="I21" s="4" t="s">
        <v>23</v>
      </c>
      <c r="J21" s="4">
        <v>84</v>
      </c>
      <c r="K21" s="4">
        <v>66</v>
      </c>
    </row>
    <row r="22" customHeight="1" spans="1:11">
      <c r="A22" s="39" t="s">
        <v>113</v>
      </c>
      <c r="B22" s="39" t="s">
        <v>114</v>
      </c>
      <c r="C22" s="7" t="s">
        <v>50</v>
      </c>
      <c r="D22" s="4" t="s">
        <v>18</v>
      </c>
      <c r="E22" s="4" t="s">
        <v>115</v>
      </c>
      <c r="F22" s="9" t="s">
        <v>116</v>
      </c>
      <c r="G22" s="4" t="s">
        <v>117</v>
      </c>
      <c r="H22" s="4" t="s">
        <v>118</v>
      </c>
      <c r="I22" s="4" t="s">
        <v>23</v>
      </c>
      <c r="J22" s="4">
        <v>80</v>
      </c>
      <c r="K22" s="4">
        <v>61</v>
      </c>
    </row>
    <row r="23" customHeight="1" spans="1:11">
      <c r="A23" s="39" t="s">
        <v>119</v>
      </c>
      <c r="B23" s="39" t="s">
        <v>120</v>
      </c>
      <c r="C23" s="7" t="s">
        <v>17</v>
      </c>
      <c r="D23" s="4" t="s">
        <v>18</v>
      </c>
      <c r="E23" s="4" t="s">
        <v>121</v>
      </c>
      <c r="F23" s="9" t="s">
        <v>122</v>
      </c>
      <c r="G23" s="4" t="s">
        <v>123</v>
      </c>
      <c r="H23" s="4" t="s">
        <v>124</v>
      </c>
      <c r="I23" s="4" t="s">
        <v>23</v>
      </c>
      <c r="J23" s="4">
        <v>72</v>
      </c>
      <c r="K23" s="4">
        <v>68</v>
      </c>
    </row>
    <row r="24" customHeight="1" spans="1:11">
      <c r="A24" s="39" t="s">
        <v>125</v>
      </c>
      <c r="B24" s="39" t="s">
        <v>126</v>
      </c>
      <c r="C24" s="7" t="s">
        <v>17</v>
      </c>
      <c r="D24" s="4" t="s">
        <v>18</v>
      </c>
      <c r="E24" s="4" t="s">
        <v>127</v>
      </c>
      <c r="F24" s="9" t="s">
        <v>128</v>
      </c>
      <c r="G24" s="4" t="s">
        <v>129</v>
      </c>
      <c r="H24" s="4" t="s">
        <v>130</v>
      </c>
      <c r="I24" s="4" t="s">
        <v>23</v>
      </c>
      <c r="J24" s="4">
        <v>76</v>
      </c>
      <c r="K24" s="4">
        <v>62</v>
      </c>
    </row>
    <row r="25" customHeight="1" spans="1:11">
      <c r="A25" s="39" t="s">
        <v>131</v>
      </c>
      <c r="B25" s="39" t="s">
        <v>132</v>
      </c>
      <c r="C25" s="7" t="s">
        <v>17</v>
      </c>
      <c r="D25" s="4" t="s">
        <v>18</v>
      </c>
      <c r="E25" s="4" t="s">
        <v>133</v>
      </c>
      <c r="F25" s="9" t="s">
        <v>134</v>
      </c>
      <c r="G25" s="4" t="s">
        <v>135</v>
      </c>
      <c r="H25" s="4" t="s">
        <v>136</v>
      </c>
      <c r="I25" s="4" t="s">
        <v>23</v>
      </c>
      <c r="J25" s="4">
        <v>78</v>
      </c>
      <c r="K25" s="4">
        <v>74</v>
      </c>
    </row>
    <row r="26" customHeight="1" spans="1:11">
      <c r="A26" s="39" t="s">
        <v>137</v>
      </c>
      <c r="B26" s="39" t="s">
        <v>138</v>
      </c>
      <c r="C26" s="7" t="s">
        <v>50</v>
      </c>
      <c r="D26" s="4" t="s">
        <v>18</v>
      </c>
      <c r="E26" s="4" t="s">
        <v>139</v>
      </c>
      <c r="F26" s="9" t="s">
        <v>140</v>
      </c>
      <c r="G26" s="4" t="s">
        <v>141</v>
      </c>
      <c r="H26" s="4" t="s">
        <v>142</v>
      </c>
      <c r="I26" s="4" t="s">
        <v>23</v>
      </c>
      <c r="J26" s="4">
        <v>78</v>
      </c>
      <c r="K26" s="4">
        <v>74</v>
      </c>
    </row>
    <row r="27" customHeight="1" spans="1:11">
      <c r="A27" s="39" t="s">
        <v>143</v>
      </c>
      <c r="B27" s="39" t="s">
        <v>144</v>
      </c>
      <c r="C27" s="7" t="s">
        <v>17</v>
      </c>
      <c r="D27" s="4" t="s">
        <v>18</v>
      </c>
      <c r="E27" s="4" t="s">
        <v>145</v>
      </c>
      <c r="F27" s="9" t="s">
        <v>146</v>
      </c>
      <c r="G27" s="4" t="s">
        <v>147</v>
      </c>
      <c r="H27" s="4" t="s">
        <v>148</v>
      </c>
      <c r="I27" s="4" t="s">
        <v>23</v>
      </c>
      <c r="J27" s="4">
        <v>76</v>
      </c>
      <c r="K27" s="4">
        <v>70</v>
      </c>
    </row>
    <row r="28" customHeight="1" spans="1:11">
      <c r="A28" s="39" t="s">
        <v>149</v>
      </c>
      <c r="B28" s="39" t="s">
        <v>150</v>
      </c>
      <c r="C28" s="7" t="s">
        <v>17</v>
      </c>
      <c r="D28" s="4" t="s">
        <v>18</v>
      </c>
      <c r="E28" s="4" t="s">
        <v>151</v>
      </c>
      <c r="F28" s="9" t="s">
        <v>152</v>
      </c>
      <c r="G28" s="4" t="s">
        <v>153</v>
      </c>
      <c r="H28" s="4" t="s">
        <v>154</v>
      </c>
      <c r="I28" s="4" t="s">
        <v>23</v>
      </c>
      <c r="J28" s="4">
        <v>74</v>
      </c>
      <c r="K28" s="4">
        <v>65</v>
      </c>
    </row>
    <row r="29" customHeight="1" spans="1:11">
      <c r="A29" s="39" t="s">
        <v>155</v>
      </c>
      <c r="B29" s="39" t="s">
        <v>156</v>
      </c>
      <c r="C29" s="7" t="s">
        <v>17</v>
      </c>
      <c r="D29" s="4" t="s">
        <v>18</v>
      </c>
      <c r="E29" s="4" t="s">
        <v>157</v>
      </c>
      <c r="F29" s="9" t="s">
        <v>158</v>
      </c>
      <c r="G29" s="4" t="s">
        <v>159</v>
      </c>
      <c r="H29" s="4" t="s">
        <v>160</v>
      </c>
      <c r="I29" s="4" t="s">
        <v>23</v>
      </c>
      <c r="J29" s="4">
        <v>74</v>
      </c>
      <c r="K29" s="4">
        <v>68</v>
      </c>
    </row>
    <row r="30" customHeight="1" spans="1:11">
      <c r="A30" s="39" t="s">
        <v>161</v>
      </c>
      <c r="B30" s="39" t="s">
        <v>162</v>
      </c>
      <c r="C30" s="7" t="s">
        <v>50</v>
      </c>
      <c r="D30" s="4" t="s">
        <v>18</v>
      </c>
      <c r="E30" s="4" t="s">
        <v>115</v>
      </c>
      <c r="F30" s="9" t="s">
        <v>163</v>
      </c>
      <c r="G30" s="4" t="s">
        <v>164</v>
      </c>
      <c r="H30" s="4" t="s">
        <v>165</v>
      </c>
      <c r="I30" s="4" t="s">
        <v>23</v>
      </c>
      <c r="J30" s="4">
        <v>76</v>
      </c>
      <c r="K30" s="4">
        <v>79</v>
      </c>
    </row>
    <row r="31" customHeight="1" spans="1:11">
      <c r="A31" s="39" t="s">
        <v>166</v>
      </c>
      <c r="B31" s="39" t="s">
        <v>167</v>
      </c>
      <c r="C31" s="7" t="s">
        <v>50</v>
      </c>
      <c r="D31" s="4" t="s">
        <v>18</v>
      </c>
      <c r="E31" s="4" t="s">
        <v>168</v>
      </c>
      <c r="F31" s="9" t="s">
        <v>169</v>
      </c>
      <c r="G31" s="4" t="s">
        <v>153</v>
      </c>
      <c r="H31" s="4" t="s">
        <v>170</v>
      </c>
      <c r="I31" s="4" t="s">
        <v>23</v>
      </c>
      <c r="J31" s="4">
        <v>76</v>
      </c>
      <c r="K31" s="4">
        <v>75</v>
      </c>
    </row>
    <row r="32" customHeight="1" spans="1:11">
      <c r="A32" s="39" t="s">
        <v>171</v>
      </c>
      <c r="B32" s="39" t="s">
        <v>172</v>
      </c>
      <c r="C32" s="7" t="s">
        <v>17</v>
      </c>
      <c r="D32" s="4" t="s">
        <v>18</v>
      </c>
      <c r="E32" s="4" t="s">
        <v>173</v>
      </c>
      <c r="F32" s="9" t="s">
        <v>174</v>
      </c>
      <c r="G32" s="4" t="s">
        <v>175</v>
      </c>
      <c r="H32" s="4" t="s">
        <v>176</v>
      </c>
      <c r="I32" s="4" t="s">
        <v>23</v>
      </c>
      <c r="J32" s="4">
        <v>78</v>
      </c>
      <c r="K32" s="4">
        <v>66</v>
      </c>
    </row>
    <row r="33" customHeight="1" spans="1:11">
      <c r="A33" s="39" t="s">
        <v>177</v>
      </c>
      <c r="B33" s="39" t="s">
        <v>178</v>
      </c>
      <c r="C33" s="7" t="s">
        <v>17</v>
      </c>
      <c r="D33" s="4" t="s">
        <v>18</v>
      </c>
      <c r="E33" s="4" t="s">
        <v>32</v>
      </c>
      <c r="F33" s="9" t="s">
        <v>179</v>
      </c>
      <c r="G33" s="4" t="s">
        <v>180</v>
      </c>
      <c r="H33" s="4" t="s">
        <v>181</v>
      </c>
      <c r="I33" s="4" t="s">
        <v>23</v>
      </c>
      <c r="J33" s="4">
        <v>76</v>
      </c>
      <c r="K33" s="4">
        <v>71</v>
      </c>
    </row>
    <row r="34" customHeight="1" spans="1:11">
      <c r="A34" s="39" t="s">
        <v>182</v>
      </c>
      <c r="B34" s="39" t="s">
        <v>183</v>
      </c>
      <c r="C34" s="7" t="s">
        <v>50</v>
      </c>
      <c r="D34" s="4" t="s">
        <v>18</v>
      </c>
      <c r="E34" s="4" t="s">
        <v>184</v>
      </c>
      <c r="F34" s="9" t="s">
        <v>185</v>
      </c>
      <c r="G34" s="4" t="s">
        <v>186</v>
      </c>
      <c r="H34" s="4" t="s">
        <v>187</v>
      </c>
      <c r="I34" s="4" t="s">
        <v>23</v>
      </c>
      <c r="J34" s="4">
        <v>72</v>
      </c>
      <c r="K34" s="4">
        <v>80</v>
      </c>
    </row>
    <row r="35" customHeight="1" spans="1:11">
      <c r="A35" s="39" t="s">
        <v>188</v>
      </c>
      <c r="B35" s="39" t="s">
        <v>189</v>
      </c>
      <c r="C35" s="7" t="s">
        <v>17</v>
      </c>
      <c r="D35" s="4" t="s">
        <v>18</v>
      </c>
      <c r="E35" s="4" t="s">
        <v>190</v>
      </c>
      <c r="F35" s="9" t="s">
        <v>191</v>
      </c>
      <c r="G35" s="4" t="s">
        <v>186</v>
      </c>
      <c r="H35" s="4" t="s">
        <v>187</v>
      </c>
      <c r="I35" s="4" t="s">
        <v>23</v>
      </c>
      <c r="J35" s="4">
        <v>70</v>
      </c>
      <c r="K35" s="4">
        <v>67</v>
      </c>
    </row>
    <row r="36" customHeight="1" spans="1:11">
      <c r="A36" s="39" t="s">
        <v>192</v>
      </c>
      <c r="B36" s="39" t="s">
        <v>193</v>
      </c>
      <c r="C36" s="7" t="s">
        <v>50</v>
      </c>
      <c r="D36" s="4" t="s">
        <v>18</v>
      </c>
      <c r="E36" s="4" t="s">
        <v>194</v>
      </c>
      <c r="F36" s="9" t="s">
        <v>195</v>
      </c>
      <c r="G36" s="4" t="s">
        <v>196</v>
      </c>
      <c r="H36" s="4" t="s">
        <v>197</v>
      </c>
      <c r="I36" s="4" t="s">
        <v>23</v>
      </c>
      <c r="J36" s="4">
        <v>78</v>
      </c>
      <c r="K36" s="4">
        <v>80</v>
      </c>
    </row>
    <row r="37" customHeight="1" spans="1:11">
      <c r="A37" s="39" t="s">
        <v>198</v>
      </c>
      <c r="B37" s="39" t="s">
        <v>199</v>
      </c>
      <c r="C37" s="7" t="s">
        <v>17</v>
      </c>
      <c r="D37" s="4" t="s">
        <v>18</v>
      </c>
      <c r="E37" s="4" t="s">
        <v>200</v>
      </c>
      <c r="F37" s="9" t="s">
        <v>201</v>
      </c>
      <c r="G37" s="4" t="s">
        <v>202</v>
      </c>
      <c r="H37" s="4" t="s">
        <v>203</v>
      </c>
      <c r="I37" s="4" t="s">
        <v>23</v>
      </c>
      <c r="J37" s="4">
        <v>78</v>
      </c>
      <c r="K37" s="4">
        <v>60</v>
      </c>
    </row>
    <row r="38" customHeight="1" spans="1:11">
      <c r="A38" s="39" t="s">
        <v>204</v>
      </c>
      <c r="B38" s="39" t="s">
        <v>205</v>
      </c>
      <c r="C38" s="7" t="s">
        <v>17</v>
      </c>
      <c r="D38" s="4" t="s">
        <v>18</v>
      </c>
      <c r="E38" s="4" t="s">
        <v>206</v>
      </c>
      <c r="F38" s="9" t="s">
        <v>207</v>
      </c>
      <c r="G38" s="4" t="s">
        <v>208</v>
      </c>
      <c r="H38" s="4" t="s">
        <v>209</v>
      </c>
      <c r="I38" s="4" t="s">
        <v>23</v>
      </c>
      <c r="J38" s="4">
        <v>72</v>
      </c>
      <c r="K38" s="4">
        <v>80</v>
      </c>
    </row>
    <row r="39" customHeight="1" spans="1:11">
      <c r="A39" s="39" t="s">
        <v>210</v>
      </c>
      <c r="B39" s="39" t="s">
        <v>211</v>
      </c>
      <c r="C39" s="7" t="s">
        <v>17</v>
      </c>
      <c r="D39" s="4" t="s">
        <v>18</v>
      </c>
      <c r="E39" s="4" t="s">
        <v>63</v>
      </c>
      <c r="F39" s="9" t="s">
        <v>212</v>
      </c>
      <c r="G39" s="4" t="s">
        <v>213</v>
      </c>
      <c r="H39" s="4" t="s">
        <v>214</v>
      </c>
      <c r="I39" s="4" t="s">
        <v>23</v>
      </c>
      <c r="J39" s="4">
        <v>80</v>
      </c>
      <c r="K39" s="4">
        <v>67</v>
      </c>
    </row>
    <row r="40" customHeight="1" spans="1:11">
      <c r="A40" s="39" t="s">
        <v>215</v>
      </c>
      <c r="B40" s="39" t="s">
        <v>216</v>
      </c>
      <c r="C40" s="7" t="s">
        <v>50</v>
      </c>
      <c r="D40" s="4" t="s">
        <v>18</v>
      </c>
      <c r="E40" s="4" t="s">
        <v>217</v>
      </c>
      <c r="F40" s="9" t="s">
        <v>218</v>
      </c>
      <c r="G40" s="4" t="s">
        <v>65</v>
      </c>
      <c r="H40" s="4" t="s">
        <v>219</v>
      </c>
      <c r="I40" s="4" t="s">
        <v>23</v>
      </c>
      <c r="J40" s="4">
        <v>76</v>
      </c>
      <c r="K40" s="4">
        <v>75</v>
      </c>
    </row>
    <row r="41" customHeight="1" spans="1:11">
      <c r="A41" s="39" t="s">
        <v>220</v>
      </c>
      <c r="B41" s="39" t="s">
        <v>221</v>
      </c>
      <c r="C41" s="63" t="s">
        <v>17</v>
      </c>
      <c r="D41" s="4" t="s">
        <v>18</v>
      </c>
      <c r="E41" s="4" t="s">
        <v>222</v>
      </c>
      <c r="F41" s="9" t="s">
        <v>223</v>
      </c>
      <c r="G41" s="4" t="s">
        <v>224</v>
      </c>
      <c r="H41" s="4" t="s">
        <v>225</v>
      </c>
      <c r="I41" s="4" t="s">
        <v>23</v>
      </c>
      <c r="J41" s="4">
        <v>78</v>
      </c>
      <c r="K41" s="4">
        <v>73</v>
      </c>
    </row>
    <row r="42" customHeight="1" spans="1:11">
      <c r="A42" s="39" t="s">
        <v>226</v>
      </c>
      <c r="B42" s="39" t="s">
        <v>227</v>
      </c>
      <c r="C42" s="63" t="s">
        <v>17</v>
      </c>
      <c r="D42" s="4" t="s">
        <v>18</v>
      </c>
      <c r="E42" s="4" t="s">
        <v>32</v>
      </c>
      <c r="F42" s="9" t="s">
        <v>228</v>
      </c>
      <c r="G42" s="4" t="s">
        <v>229</v>
      </c>
      <c r="H42" s="4" t="s">
        <v>230</v>
      </c>
      <c r="I42" s="4" t="s">
        <v>23</v>
      </c>
      <c r="J42" s="4">
        <v>76</v>
      </c>
      <c r="K42" s="4">
        <v>63</v>
      </c>
    </row>
    <row r="43" customHeight="1" spans="1:11">
      <c r="A43" s="39" t="s">
        <v>231</v>
      </c>
      <c r="B43" s="66" t="s">
        <v>232</v>
      </c>
      <c r="C43" s="63" t="s">
        <v>17</v>
      </c>
      <c r="D43" s="4" t="s">
        <v>18</v>
      </c>
      <c r="E43" s="4" t="s">
        <v>233</v>
      </c>
      <c r="F43" s="9" t="s">
        <v>234</v>
      </c>
      <c r="G43" s="4" t="s">
        <v>235</v>
      </c>
      <c r="H43" s="4" t="s">
        <v>236</v>
      </c>
      <c r="I43" s="4" t="s">
        <v>23</v>
      </c>
      <c r="J43" s="4">
        <v>80</v>
      </c>
      <c r="K43" s="4">
        <v>73</v>
      </c>
    </row>
    <row r="44" s="34" customFormat="1" ht="38" customHeight="1" spans="1:14">
      <c r="A44" s="4" t="s">
        <v>237</v>
      </c>
      <c r="B44" s="4"/>
      <c r="C44" s="22" t="s">
        <v>238</v>
      </c>
      <c r="D44" s="22"/>
      <c r="E44" s="22"/>
      <c r="F44" s="22"/>
      <c r="G44" s="22"/>
      <c r="H44" s="22"/>
      <c r="I44" s="22"/>
      <c r="J44" s="22"/>
      <c r="K44" s="22"/>
      <c r="L44" s="36"/>
      <c r="M44" s="36"/>
      <c r="N44" s="36"/>
    </row>
  </sheetData>
  <mergeCells count="15">
    <mergeCell ref="A1:B1"/>
    <mergeCell ref="A2:J2"/>
    <mergeCell ref="A3:K3"/>
    <mergeCell ref="J4:K4"/>
    <mergeCell ref="A44:B44"/>
    <mergeCell ref="C44:K4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432638888888889" top="1" bottom="0.826388888888889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opLeftCell="A13" workbookViewId="0">
      <selection activeCell="L1" sqref="L$1:N$1048576"/>
    </sheetView>
  </sheetViews>
  <sheetFormatPr defaultColWidth="9" defaultRowHeight="18" customHeight="1"/>
  <cols>
    <col min="1" max="1" width="3.88333333333333" style="34" customWidth="1"/>
    <col min="2" max="2" width="6.44166666666667" style="34" customWidth="1"/>
    <col min="3" max="3" width="4.5" style="34" customWidth="1"/>
    <col min="4" max="4" width="17.5583333333333" style="34" customWidth="1"/>
    <col min="5" max="5" width="19" style="34" customWidth="1"/>
    <col min="6" max="6" width="18.5583333333333" style="35" customWidth="1"/>
    <col min="7" max="7" width="23.3166666666667" style="34" customWidth="1"/>
    <col min="8" max="8" width="12.5" style="34" customWidth="1"/>
    <col min="9" max="9" width="9.63333333333333" style="34" customWidth="1"/>
    <col min="10" max="10" width="7.43333333333333" style="34" customWidth="1"/>
    <col min="11" max="11" width="7.58333333333333" style="34" customWidth="1"/>
    <col min="12" max="12" width="18.375" style="36" customWidth="1"/>
    <col min="13" max="13" width="9" style="36"/>
    <col min="14" max="14" width="11.5" style="36" customWidth="1"/>
    <col min="15" max="16384" width="9" style="34"/>
  </cols>
  <sheetData>
    <row r="1" customHeight="1" spans="1:1">
      <c r="A1" s="34" t="s">
        <v>0</v>
      </c>
    </row>
    <row r="2" ht="27" customHeight="1" spans="1:10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customHeight="1" spans="1:6">
      <c r="A3" s="34" t="s">
        <v>1531</v>
      </c>
      <c r="F3" s="34"/>
    </row>
    <row r="4" s="34" customFormat="1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38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  <c r="L4" s="36"/>
      <c r="M4" s="36"/>
      <c r="N4" s="36"/>
    </row>
    <row r="5" s="34" customFormat="1" customHeight="1" spans="1:14">
      <c r="A5" s="4"/>
      <c r="B5" s="4"/>
      <c r="C5" s="4"/>
      <c r="D5" s="4"/>
      <c r="E5" s="4"/>
      <c r="F5" s="38"/>
      <c r="G5" s="4"/>
      <c r="H5" s="4"/>
      <c r="I5" s="4"/>
      <c r="J5" s="43" t="s">
        <v>13</v>
      </c>
      <c r="K5" s="43" t="s">
        <v>14</v>
      </c>
      <c r="L5" s="36"/>
      <c r="M5" s="36"/>
      <c r="N5" s="36"/>
    </row>
    <row r="6" s="36" customFormat="1" customHeight="1" spans="1:11">
      <c r="A6" s="39">
        <v>1</v>
      </c>
      <c r="B6" s="77" t="s">
        <v>1532</v>
      </c>
      <c r="C6" s="78" t="s">
        <v>17</v>
      </c>
      <c r="D6" s="7" t="s">
        <v>18</v>
      </c>
      <c r="E6" s="4" t="s">
        <v>1533</v>
      </c>
      <c r="F6" s="9" t="s">
        <v>1534</v>
      </c>
      <c r="G6" s="42" t="s">
        <v>1535</v>
      </c>
      <c r="H6" s="4" t="s">
        <v>1536</v>
      </c>
      <c r="I6" s="4" t="s">
        <v>1228</v>
      </c>
      <c r="J6" s="4">
        <v>78</v>
      </c>
      <c r="K6" s="4">
        <v>72</v>
      </c>
    </row>
    <row r="7" customHeight="1" spans="1:11">
      <c r="A7" s="39">
        <v>2</v>
      </c>
      <c r="B7" s="77" t="s">
        <v>1537</v>
      </c>
      <c r="C7" s="78" t="s">
        <v>17</v>
      </c>
      <c r="D7" s="7" t="s">
        <v>18</v>
      </c>
      <c r="E7" s="4" t="s">
        <v>1538</v>
      </c>
      <c r="F7" s="9" t="s">
        <v>1539</v>
      </c>
      <c r="G7" s="42" t="s">
        <v>1535</v>
      </c>
      <c r="H7" s="4" t="s">
        <v>1540</v>
      </c>
      <c r="I7" s="4" t="s">
        <v>1228</v>
      </c>
      <c r="J7" s="4">
        <v>80</v>
      </c>
      <c r="K7" s="4">
        <v>78</v>
      </c>
    </row>
    <row r="8" customHeight="1" spans="1:11">
      <c r="A8" s="39">
        <v>3</v>
      </c>
      <c r="B8" s="77" t="s">
        <v>1541</v>
      </c>
      <c r="C8" s="78" t="s">
        <v>17</v>
      </c>
      <c r="D8" s="7" t="s">
        <v>18</v>
      </c>
      <c r="E8" s="4" t="s">
        <v>1542</v>
      </c>
      <c r="F8" s="9" t="s">
        <v>1543</v>
      </c>
      <c r="G8" s="42" t="s">
        <v>1535</v>
      </c>
      <c r="H8" s="4" t="s">
        <v>1544</v>
      </c>
      <c r="I8" s="4" t="s">
        <v>1228</v>
      </c>
      <c r="J8" s="4">
        <v>78</v>
      </c>
      <c r="K8" s="4">
        <v>75</v>
      </c>
    </row>
    <row r="9" customHeight="1" spans="1:11">
      <c r="A9" s="39">
        <v>4</v>
      </c>
      <c r="B9" s="77" t="s">
        <v>1545</v>
      </c>
      <c r="C9" s="78" t="s">
        <v>17</v>
      </c>
      <c r="D9" s="7" t="s">
        <v>18</v>
      </c>
      <c r="E9" s="4" t="s">
        <v>1546</v>
      </c>
      <c r="F9" s="9" t="s">
        <v>1547</v>
      </c>
      <c r="G9" s="42" t="s">
        <v>1535</v>
      </c>
      <c r="H9" s="4" t="s">
        <v>1548</v>
      </c>
      <c r="I9" s="4" t="s">
        <v>1228</v>
      </c>
      <c r="J9" s="4">
        <v>76</v>
      </c>
      <c r="K9" s="4">
        <v>72</v>
      </c>
    </row>
    <row r="10" customHeight="1" spans="1:11">
      <c r="A10" s="39">
        <v>5</v>
      </c>
      <c r="B10" s="77" t="s">
        <v>1549</v>
      </c>
      <c r="C10" s="78" t="s">
        <v>17</v>
      </c>
      <c r="D10" s="7" t="s">
        <v>18</v>
      </c>
      <c r="E10" s="4" t="s">
        <v>1550</v>
      </c>
      <c r="F10" s="9" t="s">
        <v>1551</v>
      </c>
      <c r="G10" s="42" t="s">
        <v>1535</v>
      </c>
      <c r="H10" s="4" t="s">
        <v>1552</v>
      </c>
      <c r="I10" s="4" t="s">
        <v>1228</v>
      </c>
      <c r="J10" s="4">
        <v>74</v>
      </c>
      <c r="K10" s="4">
        <v>70</v>
      </c>
    </row>
    <row r="11" customHeight="1" spans="1:11">
      <c r="A11" s="39">
        <v>6</v>
      </c>
      <c r="B11" s="77" t="s">
        <v>1553</v>
      </c>
      <c r="C11" s="78" t="s">
        <v>17</v>
      </c>
      <c r="D11" s="7" t="s">
        <v>18</v>
      </c>
      <c r="E11" s="4" t="s">
        <v>1554</v>
      </c>
      <c r="F11" s="9" t="s">
        <v>1555</v>
      </c>
      <c r="G11" s="42" t="s">
        <v>1535</v>
      </c>
      <c r="H11" s="4" t="s">
        <v>1556</v>
      </c>
      <c r="I11" s="4" t="s">
        <v>1228</v>
      </c>
      <c r="J11" s="4">
        <v>68</v>
      </c>
      <c r="K11" s="4">
        <v>68</v>
      </c>
    </row>
    <row r="12" customHeight="1" spans="1:11">
      <c r="A12" s="39">
        <v>7</v>
      </c>
      <c r="B12" s="77" t="s">
        <v>1557</v>
      </c>
      <c r="C12" s="78" t="s">
        <v>17</v>
      </c>
      <c r="D12" s="7" t="s">
        <v>18</v>
      </c>
      <c r="E12" s="4" t="s">
        <v>1558</v>
      </c>
      <c r="F12" s="9" t="s">
        <v>1559</v>
      </c>
      <c r="G12" s="42" t="s">
        <v>1535</v>
      </c>
      <c r="H12" s="4" t="s">
        <v>1560</v>
      </c>
      <c r="I12" s="4" t="s">
        <v>1228</v>
      </c>
      <c r="J12" s="4">
        <v>76</v>
      </c>
      <c r="K12" s="4">
        <v>78</v>
      </c>
    </row>
    <row r="13" customHeight="1" spans="1:11">
      <c r="A13" s="39">
        <v>8</v>
      </c>
      <c r="B13" s="77" t="s">
        <v>1561</v>
      </c>
      <c r="C13" s="78" t="s">
        <v>50</v>
      </c>
      <c r="D13" s="7" t="s">
        <v>18</v>
      </c>
      <c r="E13" s="4" t="s">
        <v>1562</v>
      </c>
      <c r="F13" s="9" t="s">
        <v>1563</v>
      </c>
      <c r="G13" s="42" t="s">
        <v>1535</v>
      </c>
      <c r="H13" s="4" t="s">
        <v>1564</v>
      </c>
      <c r="I13" s="4" t="s">
        <v>1228</v>
      </c>
      <c r="J13" s="4">
        <v>80</v>
      </c>
      <c r="K13" s="4">
        <v>82</v>
      </c>
    </row>
    <row r="14" customHeight="1" spans="1:11">
      <c r="A14" s="39">
        <v>9</v>
      </c>
      <c r="B14" s="77" t="s">
        <v>1565</v>
      </c>
      <c r="C14" s="78" t="s">
        <v>17</v>
      </c>
      <c r="D14" s="7" t="s">
        <v>18</v>
      </c>
      <c r="E14" s="4" t="s">
        <v>1566</v>
      </c>
      <c r="F14" s="9" t="s">
        <v>1567</v>
      </c>
      <c r="G14" s="42" t="s">
        <v>1535</v>
      </c>
      <c r="H14" s="4" t="s">
        <v>1568</v>
      </c>
      <c r="I14" s="4" t="s">
        <v>1228</v>
      </c>
      <c r="J14" s="4">
        <v>80</v>
      </c>
      <c r="K14" s="4">
        <v>81</v>
      </c>
    </row>
    <row r="15" customHeight="1" spans="1:11">
      <c r="A15" s="39">
        <v>10</v>
      </c>
      <c r="B15" s="77" t="s">
        <v>1569</v>
      </c>
      <c r="C15" s="78" t="s">
        <v>17</v>
      </c>
      <c r="D15" s="7" t="s">
        <v>18</v>
      </c>
      <c r="E15" s="4" t="s">
        <v>1570</v>
      </c>
      <c r="F15" s="9" t="s">
        <v>1571</v>
      </c>
      <c r="G15" s="42" t="s">
        <v>1535</v>
      </c>
      <c r="H15" s="4" t="s">
        <v>1572</v>
      </c>
      <c r="I15" s="4" t="s">
        <v>1228</v>
      </c>
      <c r="J15" s="4">
        <v>84</v>
      </c>
      <c r="K15" s="4">
        <v>85</v>
      </c>
    </row>
    <row r="16" customHeight="1" spans="1:11">
      <c r="A16" s="39">
        <v>11</v>
      </c>
      <c r="B16" s="77" t="s">
        <v>1573</v>
      </c>
      <c r="C16" s="78" t="s">
        <v>17</v>
      </c>
      <c r="D16" s="7" t="s">
        <v>18</v>
      </c>
      <c r="E16" s="4" t="s">
        <v>1574</v>
      </c>
      <c r="F16" s="9" t="s">
        <v>1575</v>
      </c>
      <c r="G16" s="42" t="s">
        <v>1535</v>
      </c>
      <c r="H16" s="4" t="s">
        <v>1576</v>
      </c>
      <c r="I16" s="4" t="s">
        <v>1228</v>
      </c>
      <c r="J16" s="4">
        <v>72</v>
      </c>
      <c r="K16" s="4">
        <v>70</v>
      </c>
    </row>
    <row r="17" customHeight="1" spans="1:11">
      <c r="A17" s="39">
        <v>12</v>
      </c>
      <c r="B17" s="77" t="s">
        <v>1577</v>
      </c>
      <c r="C17" s="78" t="s">
        <v>17</v>
      </c>
      <c r="D17" s="7" t="s">
        <v>18</v>
      </c>
      <c r="E17" s="4" t="s">
        <v>1578</v>
      </c>
      <c r="F17" s="9" t="s">
        <v>1579</v>
      </c>
      <c r="G17" s="42" t="s">
        <v>1535</v>
      </c>
      <c r="H17" s="4" t="s">
        <v>1580</v>
      </c>
      <c r="I17" s="4" t="s">
        <v>1228</v>
      </c>
      <c r="J17" s="4">
        <v>60</v>
      </c>
      <c r="K17" s="4">
        <v>65</v>
      </c>
    </row>
    <row r="18" customHeight="1" spans="1:11">
      <c r="A18" s="39">
        <v>13</v>
      </c>
      <c r="B18" s="77" t="s">
        <v>1581</v>
      </c>
      <c r="C18" s="78" t="s">
        <v>17</v>
      </c>
      <c r="D18" s="7" t="s">
        <v>18</v>
      </c>
      <c r="E18" s="4" t="s">
        <v>1582</v>
      </c>
      <c r="F18" s="9" t="s">
        <v>1583</v>
      </c>
      <c r="G18" s="42" t="s">
        <v>1535</v>
      </c>
      <c r="H18" s="4" t="s">
        <v>1584</v>
      </c>
      <c r="I18" s="4" t="s">
        <v>1228</v>
      </c>
      <c r="J18" s="4">
        <v>84</v>
      </c>
      <c r="K18" s="4">
        <v>85</v>
      </c>
    </row>
    <row r="19" customHeight="1" spans="1:11">
      <c r="A19" s="39">
        <v>14</v>
      </c>
      <c r="B19" s="77" t="s">
        <v>1585</v>
      </c>
      <c r="C19" s="78" t="s">
        <v>17</v>
      </c>
      <c r="D19" s="7" t="s">
        <v>18</v>
      </c>
      <c r="E19" s="4" t="s">
        <v>1586</v>
      </c>
      <c r="F19" s="9" t="s">
        <v>1587</v>
      </c>
      <c r="G19" s="42" t="s">
        <v>1535</v>
      </c>
      <c r="H19" s="4" t="s">
        <v>1588</v>
      </c>
      <c r="I19" s="4" t="s">
        <v>1228</v>
      </c>
      <c r="J19" s="4">
        <v>90</v>
      </c>
      <c r="K19" s="4">
        <v>85</v>
      </c>
    </row>
    <row r="20" customHeight="1" spans="1:11">
      <c r="A20" s="39">
        <v>15</v>
      </c>
      <c r="B20" s="77" t="s">
        <v>1589</v>
      </c>
      <c r="C20" s="78" t="s">
        <v>17</v>
      </c>
      <c r="D20" s="7" t="s">
        <v>18</v>
      </c>
      <c r="E20" s="4" t="s">
        <v>1590</v>
      </c>
      <c r="F20" s="9" t="s">
        <v>1591</v>
      </c>
      <c r="G20" s="42" t="s">
        <v>1535</v>
      </c>
      <c r="H20" s="4" t="s">
        <v>1592</v>
      </c>
      <c r="I20" s="4" t="s">
        <v>1228</v>
      </c>
      <c r="J20" s="4">
        <v>96</v>
      </c>
      <c r="K20" s="4">
        <v>88</v>
      </c>
    </row>
    <row r="21" customHeight="1" spans="1:11">
      <c r="A21" s="39">
        <v>16</v>
      </c>
      <c r="B21" s="77" t="s">
        <v>1593</v>
      </c>
      <c r="C21" s="78" t="s">
        <v>50</v>
      </c>
      <c r="D21" s="7" t="s">
        <v>18</v>
      </c>
      <c r="E21" s="4" t="s">
        <v>1594</v>
      </c>
      <c r="F21" s="9" t="s">
        <v>1595</v>
      </c>
      <c r="G21" s="42" t="s">
        <v>1535</v>
      </c>
      <c r="H21" s="4" t="s">
        <v>1596</v>
      </c>
      <c r="I21" s="4" t="s">
        <v>1228</v>
      </c>
      <c r="J21" s="4">
        <v>82</v>
      </c>
      <c r="K21" s="4">
        <v>80</v>
      </c>
    </row>
    <row r="22" customHeight="1" spans="1:11">
      <c r="A22" s="39">
        <v>17</v>
      </c>
      <c r="B22" s="77" t="s">
        <v>1597</v>
      </c>
      <c r="C22" s="78" t="s">
        <v>17</v>
      </c>
      <c r="D22" s="7" t="s">
        <v>18</v>
      </c>
      <c r="E22" s="4" t="s">
        <v>1598</v>
      </c>
      <c r="F22" s="9" t="s">
        <v>1599</v>
      </c>
      <c r="G22" s="42" t="s">
        <v>1535</v>
      </c>
      <c r="H22" s="4" t="s">
        <v>1600</v>
      </c>
      <c r="I22" s="4" t="s">
        <v>1228</v>
      </c>
      <c r="J22" s="4">
        <v>90</v>
      </c>
      <c r="K22" s="4">
        <v>85</v>
      </c>
    </row>
    <row r="23" customHeight="1" spans="1:11">
      <c r="A23" s="39">
        <v>18</v>
      </c>
      <c r="B23" s="77" t="s">
        <v>1601</v>
      </c>
      <c r="C23" s="78" t="s">
        <v>50</v>
      </c>
      <c r="D23" s="7" t="s">
        <v>18</v>
      </c>
      <c r="E23" s="4" t="s">
        <v>1562</v>
      </c>
      <c r="F23" s="9" t="s">
        <v>1602</v>
      </c>
      <c r="G23" s="42" t="s">
        <v>1535</v>
      </c>
      <c r="H23" s="4" t="s">
        <v>1603</v>
      </c>
      <c r="I23" s="4" t="s">
        <v>1228</v>
      </c>
      <c r="J23" s="4">
        <v>66</v>
      </c>
      <c r="K23" s="4">
        <v>70</v>
      </c>
    </row>
    <row r="24" customHeight="1" spans="1:11">
      <c r="A24" s="39">
        <v>19</v>
      </c>
      <c r="B24" s="77" t="s">
        <v>1604</v>
      </c>
      <c r="C24" s="78" t="s">
        <v>17</v>
      </c>
      <c r="D24" s="7" t="s">
        <v>18</v>
      </c>
      <c r="E24" s="4" t="s">
        <v>1582</v>
      </c>
      <c r="F24" s="9" t="s">
        <v>1605</v>
      </c>
      <c r="G24" s="42" t="s">
        <v>1535</v>
      </c>
      <c r="H24" s="4" t="s">
        <v>1606</v>
      </c>
      <c r="I24" s="4" t="s">
        <v>1228</v>
      </c>
      <c r="J24" s="4">
        <v>84</v>
      </c>
      <c r="K24" s="4">
        <v>82</v>
      </c>
    </row>
    <row r="25" customHeight="1" spans="1:11">
      <c r="A25" s="39">
        <v>20</v>
      </c>
      <c r="B25" s="77" t="s">
        <v>1607</v>
      </c>
      <c r="C25" s="78" t="s">
        <v>17</v>
      </c>
      <c r="D25" s="7" t="s">
        <v>18</v>
      </c>
      <c r="E25" s="4" t="s">
        <v>1608</v>
      </c>
      <c r="F25" s="9" t="s">
        <v>1609</v>
      </c>
      <c r="G25" s="42" t="s">
        <v>1535</v>
      </c>
      <c r="H25" s="4" t="s">
        <v>1610</v>
      </c>
      <c r="I25" s="4" t="s">
        <v>1228</v>
      </c>
      <c r="J25" s="4">
        <v>74</v>
      </c>
      <c r="K25" s="4">
        <v>70</v>
      </c>
    </row>
    <row r="26" customHeight="1" spans="1:11">
      <c r="A26" s="39">
        <v>21</v>
      </c>
      <c r="B26" s="77" t="s">
        <v>1611</v>
      </c>
      <c r="C26" s="78" t="s">
        <v>17</v>
      </c>
      <c r="D26" s="7" t="s">
        <v>18</v>
      </c>
      <c r="E26" s="4" t="s">
        <v>1612</v>
      </c>
      <c r="F26" s="9" t="s">
        <v>1613</v>
      </c>
      <c r="G26" s="42" t="s">
        <v>1535</v>
      </c>
      <c r="H26" s="4" t="s">
        <v>1614</v>
      </c>
      <c r="I26" s="4" t="s">
        <v>1228</v>
      </c>
      <c r="J26" s="4">
        <v>90</v>
      </c>
      <c r="K26" s="4">
        <v>85</v>
      </c>
    </row>
    <row r="27" customHeight="1" spans="1:11">
      <c r="A27" s="39">
        <v>22</v>
      </c>
      <c r="B27" s="77" t="s">
        <v>1615</v>
      </c>
      <c r="C27" s="78" t="s">
        <v>17</v>
      </c>
      <c r="D27" s="7" t="s">
        <v>18</v>
      </c>
      <c r="E27" s="4" t="s">
        <v>1616</v>
      </c>
      <c r="F27" s="9" t="s">
        <v>1617</v>
      </c>
      <c r="G27" s="42" t="s">
        <v>1535</v>
      </c>
      <c r="H27" s="4" t="s">
        <v>1618</v>
      </c>
      <c r="I27" s="4" t="s">
        <v>1228</v>
      </c>
      <c r="J27" s="4">
        <v>82</v>
      </c>
      <c r="K27" s="4">
        <v>80</v>
      </c>
    </row>
    <row r="28" customHeight="1" spans="1:11">
      <c r="A28" s="39">
        <v>23</v>
      </c>
      <c r="B28" s="77" t="s">
        <v>1619</v>
      </c>
      <c r="C28" s="78" t="s">
        <v>17</v>
      </c>
      <c r="D28" s="7" t="s">
        <v>18</v>
      </c>
      <c r="E28" s="4" t="s">
        <v>1620</v>
      </c>
      <c r="F28" s="9" t="s">
        <v>1621</v>
      </c>
      <c r="G28" s="42" t="s">
        <v>1535</v>
      </c>
      <c r="H28" s="4" t="s">
        <v>1622</v>
      </c>
      <c r="I28" s="4" t="s">
        <v>1228</v>
      </c>
      <c r="J28" s="4">
        <v>78</v>
      </c>
      <c r="K28" s="4">
        <v>75</v>
      </c>
    </row>
    <row r="29" customHeight="1" spans="1:11">
      <c r="A29" s="39">
        <v>24</v>
      </c>
      <c r="B29" s="77" t="s">
        <v>1623</v>
      </c>
      <c r="C29" s="78" t="s">
        <v>17</v>
      </c>
      <c r="D29" s="7" t="s">
        <v>18</v>
      </c>
      <c r="E29" s="4" t="s">
        <v>1624</v>
      </c>
      <c r="F29" s="9" t="s">
        <v>1625</v>
      </c>
      <c r="G29" s="42" t="s">
        <v>1535</v>
      </c>
      <c r="H29" s="4" t="s">
        <v>1626</v>
      </c>
      <c r="I29" s="4" t="s">
        <v>1228</v>
      </c>
      <c r="J29" s="4">
        <v>90</v>
      </c>
      <c r="K29" s="4">
        <v>85</v>
      </c>
    </row>
    <row r="30" customHeight="1" spans="1:11">
      <c r="A30" s="39">
        <v>25</v>
      </c>
      <c r="B30" s="77" t="s">
        <v>1627</v>
      </c>
      <c r="C30" s="78" t="s">
        <v>17</v>
      </c>
      <c r="D30" s="7" t="s">
        <v>18</v>
      </c>
      <c r="E30" s="4" t="s">
        <v>1628</v>
      </c>
      <c r="F30" s="9" t="s">
        <v>1629</v>
      </c>
      <c r="G30" s="42" t="s">
        <v>1535</v>
      </c>
      <c r="H30" s="4" t="s">
        <v>1630</v>
      </c>
      <c r="I30" s="4" t="s">
        <v>1228</v>
      </c>
      <c r="J30" s="4">
        <v>72</v>
      </c>
      <c r="K30" s="4">
        <v>70</v>
      </c>
    </row>
    <row r="31" customHeight="1" spans="1:11">
      <c r="A31" s="39">
        <v>26</v>
      </c>
      <c r="B31" s="77" t="s">
        <v>1631</v>
      </c>
      <c r="C31" s="78" t="s">
        <v>17</v>
      </c>
      <c r="D31" s="7" t="s">
        <v>18</v>
      </c>
      <c r="E31" s="4" t="s">
        <v>1632</v>
      </c>
      <c r="F31" s="9" t="s">
        <v>1633</v>
      </c>
      <c r="G31" s="42" t="s">
        <v>1535</v>
      </c>
      <c r="H31" s="4" t="s">
        <v>1634</v>
      </c>
      <c r="I31" s="4" t="s">
        <v>1228</v>
      </c>
      <c r="J31" s="4">
        <v>94</v>
      </c>
      <c r="K31" s="4">
        <v>88</v>
      </c>
    </row>
    <row r="32" customHeight="1" spans="1:11">
      <c r="A32" s="39">
        <v>27</v>
      </c>
      <c r="B32" s="79" t="s">
        <v>1635</v>
      </c>
      <c r="C32" s="63" t="s">
        <v>17</v>
      </c>
      <c r="D32" s="7" t="s">
        <v>18</v>
      </c>
      <c r="E32" s="4" t="s">
        <v>1636</v>
      </c>
      <c r="F32" s="9" t="s">
        <v>1637</v>
      </c>
      <c r="G32" s="42" t="s">
        <v>1535</v>
      </c>
      <c r="H32" s="4" t="s">
        <v>1638</v>
      </c>
      <c r="I32" s="4" t="s">
        <v>1228</v>
      </c>
      <c r="J32" s="4">
        <v>78</v>
      </c>
      <c r="K32" s="4">
        <v>75</v>
      </c>
    </row>
    <row r="33" s="34" customFormat="1" ht="38" customHeight="1" spans="1:14">
      <c r="A33" s="4" t="s">
        <v>237</v>
      </c>
      <c r="B33" s="4"/>
      <c r="C33" s="22" t="s">
        <v>238</v>
      </c>
      <c r="D33" s="22"/>
      <c r="E33" s="22"/>
      <c r="F33" s="22"/>
      <c r="G33" s="22"/>
      <c r="H33" s="22"/>
      <c r="I33" s="22"/>
      <c r="J33" s="22"/>
      <c r="K33" s="22"/>
      <c r="L33" s="36"/>
      <c r="M33" s="36"/>
      <c r="N33" s="36"/>
    </row>
  </sheetData>
  <mergeCells count="15">
    <mergeCell ref="A1:B1"/>
    <mergeCell ref="A2:J2"/>
    <mergeCell ref="A3:K3"/>
    <mergeCell ref="J4:K4"/>
    <mergeCell ref="A33:B33"/>
    <mergeCell ref="C33:K3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314583333333333" top="1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opLeftCell="A6" workbookViewId="0">
      <selection activeCell="L1" sqref="L$1:N$1048576"/>
    </sheetView>
  </sheetViews>
  <sheetFormatPr defaultColWidth="9" defaultRowHeight="18" customHeight="1"/>
  <cols>
    <col min="1" max="1" width="4.375" style="1" customWidth="1"/>
    <col min="2" max="2" width="5.875" style="69" customWidth="1"/>
    <col min="3" max="3" width="6.125" style="69" customWidth="1"/>
    <col min="4" max="4" width="15.625" style="1" customWidth="1"/>
    <col min="5" max="5" width="16.8916666666667" style="70" customWidth="1"/>
    <col min="6" max="6" width="18.2833333333333" style="1" customWidth="1"/>
    <col min="7" max="7" width="28.375" style="1" customWidth="1"/>
    <col min="8" max="8" width="11.0916666666667" style="1" customWidth="1"/>
    <col min="9" max="9" width="10.625" style="59" customWidth="1"/>
    <col min="10" max="10" width="7.9" style="1" customWidth="1"/>
    <col min="11" max="11" width="8.05833333333333" style="1" customWidth="1"/>
    <col min="12" max="12" width="18.375" style="13" customWidth="1"/>
    <col min="13" max="13" width="9" style="13"/>
    <col min="14" max="14" width="11.5" style="13" customWidth="1"/>
    <col min="15" max="16384" width="9" style="1"/>
  </cols>
  <sheetData>
    <row r="1" customHeight="1" spans="1:3">
      <c r="A1" s="1" t="s">
        <v>0</v>
      </c>
      <c r="B1" s="1"/>
      <c r="C1" s="1"/>
    </row>
    <row r="2" ht="27" customHeight="1" spans="1:10">
      <c r="A2" s="3" t="s">
        <v>1221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1">
      <c r="A3" s="17" t="s">
        <v>1639</v>
      </c>
      <c r="B3" s="17"/>
      <c r="C3" s="17"/>
      <c r="D3" s="17"/>
      <c r="E3" s="17"/>
      <c r="F3" s="17"/>
      <c r="G3" s="17"/>
      <c r="H3" s="17"/>
      <c r="I3" s="73"/>
      <c r="J3" s="17"/>
      <c r="K3" s="17"/>
    </row>
    <row r="4" ht="12.95" customHeight="1" spans="1:11">
      <c r="A4" s="4" t="s">
        <v>3</v>
      </c>
      <c r="B4" s="4" t="s">
        <v>4</v>
      </c>
      <c r="C4" s="43" t="s">
        <v>5</v>
      </c>
      <c r="D4" s="4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</row>
    <row r="5" customFormat="1" ht="12.95" customHeight="1" spans="1:14">
      <c r="A5" s="4"/>
      <c r="B5" s="4"/>
      <c r="C5" s="71"/>
      <c r="D5" s="4"/>
      <c r="E5" s="5"/>
      <c r="F5" s="4"/>
      <c r="G5" s="4"/>
      <c r="H5" s="4"/>
      <c r="I5" s="4"/>
      <c r="J5" s="4" t="s">
        <v>13</v>
      </c>
      <c r="K5" s="4" t="s">
        <v>14</v>
      </c>
      <c r="L5" s="2"/>
      <c r="M5" s="2"/>
      <c r="N5" s="2"/>
    </row>
    <row r="6" customHeight="1" spans="1:14">
      <c r="A6" s="4">
        <v>1</v>
      </c>
      <c r="B6" s="42" t="s">
        <v>1640</v>
      </c>
      <c r="C6" s="7" t="s">
        <v>50</v>
      </c>
      <c r="D6" s="72" t="s">
        <v>18</v>
      </c>
      <c r="E6" s="62" t="s">
        <v>1641</v>
      </c>
      <c r="F6" s="4" t="s">
        <v>1642</v>
      </c>
      <c r="G6" s="42" t="s">
        <v>1643</v>
      </c>
      <c r="H6" s="62" t="s">
        <v>1644</v>
      </c>
      <c r="I6" s="4" t="s">
        <v>759</v>
      </c>
      <c r="J6" s="74" t="s">
        <v>1645</v>
      </c>
      <c r="K6" s="74" t="s">
        <v>1646</v>
      </c>
      <c r="L6" s="75"/>
      <c r="M6" s="13"/>
      <c r="N6" s="75"/>
    </row>
    <row r="7" customHeight="1" spans="1:14">
      <c r="A7" s="4">
        <v>2</v>
      </c>
      <c r="B7" s="42" t="s">
        <v>1647</v>
      </c>
      <c r="C7" s="7" t="s">
        <v>17</v>
      </c>
      <c r="D7" s="72" t="s">
        <v>18</v>
      </c>
      <c r="E7" s="62" t="s">
        <v>1648</v>
      </c>
      <c r="F7" s="42" t="s">
        <v>1649</v>
      </c>
      <c r="G7" s="42" t="s">
        <v>1650</v>
      </c>
      <c r="H7" s="62" t="s">
        <v>1651</v>
      </c>
      <c r="I7" s="4" t="s">
        <v>759</v>
      </c>
      <c r="J7" s="74" t="s">
        <v>1652</v>
      </c>
      <c r="K7" s="74" t="s">
        <v>1653</v>
      </c>
      <c r="L7" s="75"/>
      <c r="N7" s="75"/>
    </row>
    <row r="8" customHeight="1" spans="1:14">
      <c r="A8" s="4">
        <v>3</v>
      </c>
      <c r="B8" s="42" t="s">
        <v>1654</v>
      </c>
      <c r="C8" s="7" t="s">
        <v>17</v>
      </c>
      <c r="D8" s="72" t="s">
        <v>18</v>
      </c>
      <c r="E8" s="62" t="s">
        <v>888</v>
      </c>
      <c r="F8" s="42" t="s">
        <v>1655</v>
      </c>
      <c r="G8" s="42" t="s">
        <v>1656</v>
      </c>
      <c r="H8" s="62" t="s">
        <v>1657</v>
      </c>
      <c r="I8" s="4" t="s">
        <v>759</v>
      </c>
      <c r="J8" s="74" t="s">
        <v>1658</v>
      </c>
      <c r="K8" s="74" t="s">
        <v>1659</v>
      </c>
      <c r="L8" s="75"/>
      <c r="N8" s="75"/>
    </row>
    <row r="9" customHeight="1" spans="1:14">
      <c r="A9" s="4">
        <v>4</v>
      </c>
      <c r="B9" s="42" t="s">
        <v>1660</v>
      </c>
      <c r="C9" s="7" t="s">
        <v>17</v>
      </c>
      <c r="D9" s="72" t="s">
        <v>18</v>
      </c>
      <c r="E9" s="62" t="s">
        <v>1118</v>
      </c>
      <c r="F9" s="42" t="s">
        <v>1661</v>
      </c>
      <c r="G9" s="42" t="s">
        <v>1662</v>
      </c>
      <c r="H9" s="62" t="s">
        <v>1663</v>
      </c>
      <c r="I9" s="4" t="s">
        <v>759</v>
      </c>
      <c r="J9" s="74" t="s">
        <v>1664</v>
      </c>
      <c r="K9" s="74" t="s">
        <v>1665</v>
      </c>
      <c r="L9" s="75"/>
      <c r="N9" s="75"/>
    </row>
    <row r="10" customHeight="1" spans="1:14">
      <c r="A10" s="4">
        <v>5</v>
      </c>
      <c r="B10" s="42" t="s">
        <v>1666</v>
      </c>
      <c r="C10" s="7" t="s">
        <v>17</v>
      </c>
      <c r="D10" s="72" t="s">
        <v>18</v>
      </c>
      <c r="E10" s="62" t="s">
        <v>781</v>
      </c>
      <c r="F10" s="42" t="s">
        <v>1667</v>
      </c>
      <c r="G10" s="42" t="s">
        <v>1668</v>
      </c>
      <c r="H10" s="62" t="s">
        <v>1669</v>
      </c>
      <c r="I10" s="4" t="s">
        <v>759</v>
      </c>
      <c r="J10" s="74" t="s">
        <v>1645</v>
      </c>
      <c r="K10" s="74" t="s">
        <v>1658</v>
      </c>
      <c r="L10" s="75"/>
      <c r="N10" s="75"/>
    </row>
    <row r="11" customHeight="1" spans="1:14">
      <c r="A11" s="4">
        <v>6</v>
      </c>
      <c r="B11" s="42" t="s">
        <v>1670</v>
      </c>
      <c r="C11" s="7" t="s">
        <v>17</v>
      </c>
      <c r="D11" s="72" t="s">
        <v>18</v>
      </c>
      <c r="E11" s="62" t="s">
        <v>1671</v>
      </c>
      <c r="F11" s="42" t="s">
        <v>1672</v>
      </c>
      <c r="G11" s="42" t="s">
        <v>1673</v>
      </c>
      <c r="H11" s="62" t="s">
        <v>1674</v>
      </c>
      <c r="I11" s="4" t="s">
        <v>759</v>
      </c>
      <c r="J11" s="74" t="s">
        <v>1664</v>
      </c>
      <c r="K11" s="74" t="s">
        <v>1675</v>
      </c>
      <c r="L11" s="75"/>
      <c r="N11" s="75"/>
    </row>
    <row r="12" customHeight="1" spans="1:14">
      <c r="A12" s="4">
        <v>7</v>
      </c>
      <c r="B12" s="42" t="s">
        <v>1676</v>
      </c>
      <c r="C12" s="7" t="s">
        <v>17</v>
      </c>
      <c r="D12" s="72" t="s">
        <v>18</v>
      </c>
      <c r="E12" s="62" t="s">
        <v>803</v>
      </c>
      <c r="F12" s="42" t="s">
        <v>1677</v>
      </c>
      <c r="G12" s="42" t="s">
        <v>1678</v>
      </c>
      <c r="H12" s="62" t="s">
        <v>1679</v>
      </c>
      <c r="I12" s="4" t="s">
        <v>759</v>
      </c>
      <c r="J12" s="74" t="s">
        <v>1680</v>
      </c>
      <c r="K12" s="74" t="s">
        <v>1681</v>
      </c>
      <c r="L12" s="75"/>
      <c r="N12" s="75"/>
    </row>
    <row r="13" customHeight="1" spans="1:14">
      <c r="A13" s="4">
        <v>8</v>
      </c>
      <c r="B13" s="42" t="s">
        <v>1682</v>
      </c>
      <c r="C13" s="7" t="s">
        <v>17</v>
      </c>
      <c r="D13" s="72" t="s">
        <v>18</v>
      </c>
      <c r="E13" s="62" t="s">
        <v>855</v>
      </c>
      <c r="F13" s="42" t="s">
        <v>1683</v>
      </c>
      <c r="G13" s="42" t="s">
        <v>1684</v>
      </c>
      <c r="H13" s="62" t="s">
        <v>1685</v>
      </c>
      <c r="I13" s="4" t="s">
        <v>759</v>
      </c>
      <c r="J13" s="74" t="s">
        <v>1686</v>
      </c>
      <c r="K13" s="74" t="s">
        <v>1687</v>
      </c>
      <c r="L13" s="75"/>
      <c r="N13" s="75"/>
    </row>
    <row r="14" s="59" customFormat="1" customHeight="1" spans="1:14">
      <c r="A14" s="4">
        <v>9</v>
      </c>
      <c r="B14" s="60" t="s">
        <v>1688</v>
      </c>
      <c r="C14" s="60" t="s">
        <v>17</v>
      </c>
      <c r="D14" s="5" t="s">
        <v>18</v>
      </c>
      <c r="E14" s="62" t="s">
        <v>880</v>
      </c>
      <c r="F14" s="42" t="s">
        <v>1689</v>
      </c>
      <c r="G14" s="4" t="s">
        <v>1690</v>
      </c>
      <c r="H14" s="62" t="s">
        <v>1691</v>
      </c>
      <c r="I14" s="4" t="s">
        <v>759</v>
      </c>
      <c r="J14" s="74" t="s">
        <v>1646</v>
      </c>
      <c r="K14" s="74" t="s">
        <v>1680</v>
      </c>
      <c r="L14" s="75"/>
      <c r="M14" s="13"/>
      <c r="N14" s="75"/>
    </row>
    <row r="15" s="59" customFormat="1" customHeight="1" spans="1:14">
      <c r="A15" s="4">
        <v>10</v>
      </c>
      <c r="B15" s="60" t="s">
        <v>1692</v>
      </c>
      <c r="C15" s="60" t="s">
        <v>17</v>
      </c>
      <c r="D15" s="5" t="s">
        <v>18</v>
      </c>
      <c r="E15" s="62" t="s">
        <v>1693</v>
      </c>
      <c r="F15" s="42" t="s">
        <v>1694</v>
      </c>
      <c r="G15" s="4" t="s">
        <v>1695</v>
      </c>
      <c r="H15" s="62" t="s">
        <v>1696</v>
      </c>
      <c r="I15" s="4" t="s">
        <v>759</v>
      </c>
      <c r="J15" s="74" t="s">
        <v>1659</v>
      </c>
      <c r="K15" s="74" t="s">
        <v>1697</v>
      </c>
      <c r="L15" s="75"/>
      <c r="M15" s="13"/>
      <c r="N15" s="75"/>
    </row>
    <row r="16" s="59" customFormat="1" customHeight="1" spans="1:14">
      <c r="A16" s="4">
        <v>11</v>
      </c>
      <c r="B16" s="60" t="s">
        <v>1698</v>
      </c>
      <c r="C16" s="60" t="s">
        <v>17</v>
      </c>
      <c r="D16" s="5" t="s">
        <v>18</v>
      </c>
      <c r="E16" s="62" t="s">
        <v>1699</v>
      </c>
      <c r="F16" s="42" t="s">
        <v>1700</v>
      </c>
      <c r="G16" s="4" t="s">
        <v>1701</v>
      </c>
      <c r="H16" s="62" t="s">
        <v>1702</v>
      </c>
      <c r="I16" s="4" t="s">
        <v>759</v>
      </c>
      <c r="J16" s="74" t="s">
        <v>1680</v>
      </c>
      <c r="K16" s="74" t="s">
        <v>1665</v>
      </c>
      <c r="L16" s="75"/>
      <c r="M16" s="13"/>
      <c r="N16" s="75"/>
    </row>
    <row r="17" s="59" customFormat="1" customHeight="1" spans="1:14">
      <c r="A17" s="4">
        <v>12</v>
      </c>
      <c r="B17" s="60" t="s">
        <v>1703</v>
      </c>
      <c r="C17" s="60" t="s">
        <v>17</v>
      </c>
      <c r="D17" s="5" t="s">
        <v>18</v>
      </c>
      <c r="E17" s="62" t="s">
        <v>97</v>
      </c>
      <c r="F17" s="42" t="s">
        <v>1704</v>
      </c>
      <c r="G17" s="4" t="s">
        <v>1705</v>
      </c>
      <c r="H17" s="62" t="s">
        <v>1706</v>
      </c>
      <c r="I17" s="4" t="s">
        <v>759</v>
      </c>
      <c r="J17" s="74" t="s">
        <v>1707</v>
      </c>
      <c r="K17" s="74" t="s">
        <v>1652</v>
      </c>
      <c r="L17" s="75"/>
      <c r="M17" s="13"/>
      <c r="N17" s="75"/>
    </row>
    <row r="18" s="59" customFormat="1" customHeight="1" spans="1:14">
      <c r="A18" s="4">
        <v>13</v>
      </c>
      <c r="B18" s="60" t="s">
        <v>1708</v>
      </c>
      <c r="C18" s="60" t="s">
        <v>17</v>
      </c>
      <c r="D18" s="5" t="s">
        <v>18</v>
      </c>
      <c r="E18" s="62" t="s">
        <v>1709</v>
      </c>
      <c r="F18" s="42" t="s">
        <v>1710</v>
      </c>
      <c r="G18" s="4" t="s">
        <v>1711</v>
      </c>
      <c r="H18" s="62" t="s">
        <v>1712</v>
      </c>
      <c r="I18" s="4" t="s">
        <v>759</v>
      </c>
      <c r="J18" s="74" t="s">
        <v>1658</v>
      </c>
      <c r="K18" s="74" t="s">
        <v>1665</v>
      </c>
      <c r="L18" s="75"/>
      <c r="M18" s="13"/>
      <c r="N18" s="75"/>
    </row>
    <row r="19" s="59" customFormat="1" customHeight="1" spans="1:14">
      <c r="A19" s="4">
        <v>14</v>
      </c>
      <c r="B19" s="60" t="s">
        <v>1713</v>
      </c>
      <c r="C19" s="60" t="s">
        <v>17</v>
      </c>
      <c r="D19" s="5" t="s">
        <v>18</v>
      </c>
      <c r="E19" s="62" t="s">
        <v>1714</v>
      </c>
      <c r="F19" s="42" t="s">
        <v>1715</v>
      </c>
      <c r="G19" s="4" t="s">
        <v>1716</v>
      </c>
      <c r="H19" s="62" t="s">
        <v>1717</v>
      </c>
      <c r="I19" s="4" t="s">
        <v>759</v>
      </c>
      <c r="J19" s="74" t="s">
        <v>1718</v>
      </c>
      <c r="K19" s="74" t="s">
        <v>1707</v>
      </c>
      <c r="L19" s="75"/>
      <c r="M19" s="13"/>
      <c r="N19" s="75"/>
    </row>
    <row r="20" customHeight="1" spans="1:14">
      <c r="A20" s="4">
        <v>15</v>
      </c>
      <c r="B20" s="7" t="s">
        <v>1719</v>
      </c>
      <c r="C20" s="7" t="s">
        <v>17</v>
      </c>
      <c r="D20" s="72" t="s">
        <v>18</v>
      </c>
      <c r="E20" s="62" t="s">
        <v>1166</v>
      </c>
      <c r="F20" s="42" t="s">
        <v>1720</v>
      </c>
      <c r="G20" s="42" t="s">
        <v>1721</v>
      </c>
      <c r="H20" s="62" t="s">
        <v>1722</v>
      </c>
      <c r="I20" s="4" t="s">
        <v>759</v>
      </c>
      <c r="J20" s="74" t="s">
        <v>1646</v>
      </c>
      <c r="K20" s="74" t="s">
        <v>1687</v>
      </c>
      <c r="L20" s="75"/>
      <c r="N20" s="75"/>
    </row>
    <row r="21" customHeight="1" spans="1:14">
      <c r="A21" s="4">
        <v>16</v>
      </c>
      <c r="B21" s="7" t="s">
        <v>1723</v>
      </c>
      <c r="C21" s="7" t="s">
        <v>17</v>
      </c>
      <c r="D21" s="72" t="s">
        <v>18</v>
      </c>
      <c r="E21" s="62" t="s">
        <v>1724</v>
      </c>
      <c r="F21" s="42" t="s">
        <v>1725</v>
      </c>
      <c r="G21" s="42" t="s">
        <v>1726</v>
      </c>
      <c r="H21" s="62" t="s">
        <v>1727</v>
      </c>
      <c r="I21" s="4" t="s">
        <v>759</v>
      </c>
      <c r="J21" s="74" t="s">
        <v>1658</v>
      </c>
      <c r="K21" s="74" t="s">
        <v>1646</v>
      </c>
      <c r="L21" s="75"/>
      <c r="N21" s="75"/>
    </row>
    <row r="22" customHeight="1" spans="1:14">
      <c r="A22" s="4">
        <v>17</v>
      </c>
      <c r="B22" s="7" t="s">
        <v>1728</v>
      </c>
      <c r="C22" s="7" t="s">
        <v>17</v>
      </c>
      <c r="D22" s="72" t="s">
        <v>18</v>
      </c>
      <c r="E22" s="62" t="s">
        <v>1729</v>
      </c>
      <c r="F22" s="42" t="s">
        <v>1730</v>
      </c>
      <c r="G22" s="42" t="s">
        <v>1731</v>
      </c>
      <c r="H22" s="62" t="s">
        <v>1732</v>
      </c>
      <c r="I22" s="4" t="s">
        <v>759</v>
      </c>
      <c r="J22" s="74" t="s">
        <v>1707</v>
      </c>
      <c r="K22" s="74" t="s">
        <v>1687</v>
      </c>
      <c r="L22" s="75"/>
      <c r="N22" s="75"/>
    </row>
    <row r="23" s="1" customFormat="1" customHeight="1" spans="1:14">
      <c r="A23" s="4">
        <v>18</v>
      </c>
      <c r="B23" s="7" t="s">
        <v>1733</v>
      </c>
      <c r="C23" s="7" t="s">
        <v>17</v>
      </c>
      <c r="D23" s="72" t="s">
        <v>18</v>
      </c>
      <c r="E23" s="62" t="s">
        <v>795</v>
      </c>
      <c r="F23" s="42" t="s">
        <v>1734</v>
      </c>
      <c r="G23" s="42" t="s">
        <v>1735</v>
      </c>
      <c r="H23" s="62" t="s">
        <v>1736</v>
      </c>
      <c r="I23" s="4" t="s">
        <v>759</v>
      </c>
      <c r="J23" s="76">
        <v>70</v>
      </c>
      <c r="K23" s="76">
        <v>69</v>
      </c>
      <c r="L23" s="75"/>
      <c r="M23" s="13"/>
      <c r="N23" s="75"/>
    </row>
    <row r="24" s="1" customFormat="1" customHeight="1" spans="1:14">
      <c r="A24" s="4">
        <v>19</v>
      </c>
      <c r="B24" s="4" t="s">
        <v>1737</v>
      </c>
      <c r="C24" s="4" t="s">
        <v>1738</v>
      </c>
      <c r="D24" s="72" t="s">
        <v>18</v>
      </c>
      <c r="E24" s="62" t="s">
        <v>1739</v>
      </c>
      <c r="F24" s="42" t="s">
        <v>1740</v>
      </c>
      <c r="G24" s="4" t="s">
        <v>1741</v>
      </c>
      <c r="H24" s="62" t="s">
        <v>1742</v>
      </c>
      <c r="I24" s="4" t="s">
        <v>759</v>
      </c>
      <c r="J24" s="76">
        <v>69</v>
      </c>
      <c r="K24" s="76">
        <v>70</v>
      </c>
      <c r="L24" s="75"/>
      <c r="M24" s="13"/>
      <c r="N24" s="75"/>
    </row>
    <row r="25" s="1" customFormat="1" customHeight="1" spans="1:14">
      <c r="A25" s="4">
        <v>20</v>
      </c>
      <c r="B25" s="4" t="s">
        <v>1743</v>
      </c>
      <c r="C25" s="4" t="s">
        <v>1738</v>
      </c>
      <c r="D25" s="72" t="s">
        <v>18</v>
      </c>
      <c r="E25" s="62" t="s">
        <v>145</v>
      </c>
      <c r="F25" s="42" t="s">
        <v>1744</v>
      </c>
      <c r="G25" s="4" t="s">
        <v>1745</v>
      </c>
      <c r="H25" s="62" t="s">
        <v>1746</v>
      </c>
      <c r="I25" s="4" t="s">
        <v>759</v>
      </c>
      <c r="J25" s="76">
        <v>75</v>
      </c>
      <c r="K25" s="76">
        <v>80</v>
      </c>
      <c r="L25" s="75"/>
      <c r="M25" s="13"/>
      <c r="N25" s="75"/>
    </row>
    <row r="26" s="1" customFormat="1" customHeight="1" spans="1:14">
      <c r="A26" s="4">
        <v>21</v>
      </c>
      <c r="B26" s="4" t="s">
        <v>1747</v>
      </c>
      <c r="C26" s="4" t="s">
        <v>1738</v>
      </c>
      <c r="D26" s="72" t="s">
        <v>18</v>
      </c>
      <c r="E26" s="62" t="s">
        <v>1206</v>
      </c>
      <c r="F26" s="42" t="s">
        <v>1748</v>
      </c>
      <c r="G26" s="4" t="s">
        <v>1749</v>
      </c>
      <c r="H26" s="62" t="s">
        <v>1750</v>
      </c>
      <c r="I26" s="4" t="s">
        <v>759</v>
      </c>
      <c r="J26" s="74" t="s">
        <v>1645</v>
      </c>
      <c r="K26" s="74" t="s">
        <v>1659</v>
      </c>
      <c r="L26" s="75"/>
      <c r="M26" s="13"/>
      <c r="N26" s="75"/>
    </row>
    <row r="27" s="1" customFormat="1" customHeight="1" spans="1:14">
      <c r="A27" s="4">
        <v>22</v>
      </c>
      <c r="B27" s="4" t="s">
        <v>1751</v>
      </c>
      <c r="C27" s="4" t="s">
        <v>1738</v>
      </c>
      <c r="D27" s="72" t="s">
        <v>18</v>
      </c>
      <c r="E27" s="62" t="s">
        <v>1752</v>
      </c>
      <c r="F27" s="42" t="s">
        <v>1753</v>
      </c>
      <c r="G27" s="4" t="s">
        <v>1754</v>
      </c>
      <c r="H27" s="62" t="s">
        <v>1755</v>
      </c>
      <c r="I27" s="4" t="s">
        <v>759</v>
      </c>
      <c r="J27" s="76">
        <v>72</v>
      </c>
      <c r="K27" s="76">
        <v>65</v>
      </c>
      <c r="L27" s="75"/>
      <c r="M27" s="13"/>
      <c r="N27" s="75"/>
    </row>
    <row r="28" s="1" customFormat="1" customHeight="1" spans="1:14">
      <c r="A28" s="4">
        <v>23</v>
      </c>
      <c r="B28" s="4" t="s">
        <v>1756</v>
      </c>
      <c r="C28" s="4" t="s">
        <v>1757</v>
      </c>
      <c r="D28" s="72" t="s">
        <v>18</v>
      </c>
      <c r="E28" s="62" t="s">
        <v>1758</v>
      </c>
      <c r="F28" s="42" t="s">
        <v>1759</v>
      </c>
      <c r="G28" s="4" t="s">
        <v>1760</v>
      </c>
      <c r="H28" s="62" t="s">
        <v>1761</v>
      </c>
      <c r="I28" s="4" t="s">
        <v>759</v>
      </c>
      <c r="J28" s="76">
        <v>82</v>
      </c>
      <c r="K28" s="76">
        <v>68</v>
      </c>
      <c r="L28" s="75"/>
      <c r="M28" s="13"/>
      <c r="N28" s="75"/>
    </row>
    <row r="29" customFormat="1" ht="42" customHeight="1" spans="1:14">
      <c r="A29" s="4" t="s">
        <v>237</v>
      </c>
      <c r="B29" s="4"/>
      <c r="C29" s="11" t="s">
        <v>238</v>
      </c>
      <c r="D29" s="12"/>
      <c r="E29" s="12"/>
      <c r="F29" s="12"/>
      <c r="G29" s="12"/>
      <c r="H29" s="12"/>
      <c r="I29" s="12"/>
      <c r="J29" s="12"/>
      <c r="K29" s="16"/>
      <c r="L29" s="75"/>
      <c r="M29" s="13"/>
      <c r="N29" s="75"/>
    </row>
    <row r="30" customHeight="1" spans="12:14">
      <c r="L30" s="75"/>
      <c r="N30" s="75"/>
    </row>
    <row r="31" customHeight="1" spans="12:14">
      <c r="L31" s="75"/>
      <c r="N31" s="75"/>
    </row>
    <row r="32" customHeight="1" spans="12:14">
      <c r="L32" s="75"/>
      <c r="N32" s="75"/>
    </row>
    <row r="33" customHeight="1" spans="12:14">
      <c r="L33" s="75"/>
      <c r="N33" s="75"/>
    </row>
    <row r="34" customHeight="1" spans="12:14">
      <c r="L34" s="75"/>
      <c r="N34" s="75"/>
    </row>
    <row r="35" customHeight="1" spans="12:14">
      <c r="L35" s="75"/>
      <c r="N35" s="75"/>
    </row>
    <row r="36" customHeight="1" spans="12:14">
      <c r="L36" s="75"/>
      <c r="N36" s="75"/>
    </row>
    <row r="37" customHeight="1" spans="12:14">
      <c r="L37" s="75"/>
      <c r="N37" s="75"/>
    </row>
    <row r="38" customHeight="1" spans="12:14">
      <c r="L38" s="75"/>
      <c r="N38" s="75"/>
    </row>
    <row r="39" customHeight="1" spans="12:14">
      <c r="L39" s="75"/>
      <c r="N39" s="75"/>
    </row>
    <row r="40" customHeight="1" spans="12:14">
      <c r="L40" s="75"/>
      <c r="N40" s="75"/>
    </row>
    <row r="41" customHeight="1" spans="12:14">
      <c r="L41" s="75"/>
      <c r="N41" s="75"/>
    </row>
    <row r="42" customHeight="1" spans="12:14">
      <c r="L42" s="75"/>
      <c r="N42" s="75"/>
    </row>
    <row r="43" customHeight="1" spans="12:14">
      <c r="L43" s="75"/>
      <c r="N43" s="75"/>
    </row>
    <row r="44" customHeight="1" spans="12:14">
      <c r="L44" s="75"/>
      <c r="N44" s="75"/>
    </row>
    <row r="45" customHeight="1" spans="12:14">
      <c r="L45" s="75"/>
      <c r="N45" s="75"/>
    </row>
    <row r="46" customHeight="1" spans="12:14">
      <c r="L46" s="75"/>
      <c r="N46" s="75"/>
    </row>
    <row r="47" customHeight="1" spans="12:14">
      <c r="L47" s="75"/>
      <c r="N47" s="75"/>
    </row>
    <row r="48" customHeight="1" spans="12:14">
      <c r="L48" s="75"/>
      <c r="N48" s="75"/>
    </row>
    <row r="49" customHeight="1" spans="12:14">
      <c r="L49" s="75"/>
      <c r="N49" s="75"/>
    </row>
    <row r="50" customHeight="1" spans="12:14">
      <c r="L50" s="75"/>
      <c r="N50" s="75"/>
    </row>
    <row r="51" customHeight="1" spans="12:14">
      <c r="L51" s="75"/>
      <c r="N51" s="75"/>
    </row>
    <row r="52" customHeight="1" spans="12:14">
      <c r="L52" s="75"/>
      <c r="N52" s="75"/>
    </row>
    <row r="53" customHeight="1" spans="12:14">
      <c r="L53" s="75"/>
      <c r="N53" s="75"/>
    </row>
    <row r="54" customHeight="1" spans="12:14">
      <c r="L54" s="75"/>
      <c r="N54" s="75"/>
    </row>
    <row r="55" customHeight="1" spans="12:14">
      <c r="L55" s="75"/>
      <c r="N55" s="75"/>
    </row>
    <row r="56" customHeight="1" spans="12:14">
      <c r="L56" s="75"/>
      <c r="N56" s="75"/>
    </row>
    <row r="57" customHeight="1" spans="12:14">
      <c r="L57" s="75"/>
      <c r="N57" s="75"/>
    </row>
    <row r="58" customHeight="1" spans="12:14">
      <c r="L58" s="75"/>
      <c r="N58" s="75"/>
    </row>
    <row r="59" customHeight="1" spans="12:14">
      <c r="L59" s="75"/>
      <c r="N59" s="75"/>
    </row>
    <row r="60" customHeight="1" spans="12:14">
      <c r="L60" s="75"/>
      <c r="N60" s="75"/>
    </row>
    <row r="61" customHeight="1" spans="12:14">
      <c r="L61" s="75"/>
      <c r="N61" s="75"/>
    </row>
    <row r="62" customHeight="1" spans="12:14">
      <c r="L62" s="75"/>
      <c r="N62" s="75"/>
    </row>
    <row r="63" customHeight="1" spans="12:14">
      <c r="L63" s="75"/>
      <c r="N63" s="75"/>
    </row>
    <row r="64" customHeight="1" spans="12:14">
      <c r="L64" s="75"/>
      <c r="N64" s="75"/>
    </row>
    <row r="65" customHeight="1" spans="12:14">
      <c r="L65" s="75"/>
      <c r="N65" s="75"/>
    </row>
    <row r="66" customHeight="1" spans="12:14">
      <c r="L66" s="75"/>
      <c r="N66" s="75"/>
    </row>
    <row r="67" customHeight="1" spans="12:14">
      <c r="L67" s="75"/>
      <c r="N67" s="75"/>
    </row>
  </sheetData>
  <mergeCells count="14">
    <mergeCell ref="A1:B1"/>
    <mergeCell ref="A2:J2"/>
    <mergeCell ref="J4:K4"/>
    <mergeCell ref="A29:B29"/>
    <mergeCell ref="C29:K29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196527777777778" top="1" bottom="1" header="0.511805555555556" footer="0.511805555555556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opLeftCell="A19" workbookViewId="0">
      <selection activeCell="L1" sqref="L$1:N$1048576"/>
    </sheetView>
  </sheetViews>
  <sheetFormatPr defaultColWidth="9" defaultRowHeight="13.5"/>
  <cols>
    <col min="1" max="1" width="4.75" style="1" customWidth="1"/>
    <col min="2" max="2" width="6.875" style="1" customWidth="1"/>
    <col min="3" max="3" width="4.125" style="1" customWidth="1"/>
    <col min="4" max="4" width="15.375" style="1" customWidth="1"/>
    <col min="5" max="5" width="20.375" style="1" customWidth="1"/>
    <col min="6" max="6" width="20" style="1" customWidth="1"/>
    <col min="7" max="7" width="15.625" style="1" customWidth="1"/>
    <col min="8" max="8" width="14.375" style="1" customWidth="1"/>
    <col min="9" max="9" width="9.5" style="1" customWidth="1"/>
    <col min="10" max="10" width="6" style="1" customWidth="1"/>
    <col min="11" max="11" width="7.25" style="1" customWidth="1"/>
    <col min="12" max="12" width="18.375" style="2" customWidth="1"/>
    <col min="13" max="13" width="9" style="2"/>
    <col min="14" max="14" width="11.5" style="2" customWidth="1"/>
  </cols>
  <sheetData>
    <row r="1" spans="1:1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5.5" spans="1:11">
      <c r="A2" s="26" t="s">
        <v>1221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>
      <c r="A3" s="25" t="s">
        <v>1762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>
      <c r="A4" s="27" t="s">
        <v>3</v>
      </c>
      <c r="B4" s="27" t="s">
        <v>4</v>
      </c>
      <c r="C4" s="28" t="s">
        <v>5</v>
      </c>
      <c r="D4" s="27" t="s">
        <v>6</v>
      </c>
      <c r="E4" s="27" t="s">
        <v>7</v>
      </c>
      <c r="F4" s="29" t="s">
        <v>8</v>
      </c>
      <c r="G4" s="27" t="s">
        <v>9</v>
      </c>
      <c r="H4" s="27" t="s">
        <v>10</v>
      </c>
      <c r="I4" s="27" t="s">
        <v>11</v>
      </c>
      <c r="J4" s="27" t="s">
        <v>12</v>
      </c>
      <c r="K4" s="27"/>
    </row>
    <row r="5" spans="1:11">
      <c r="A5" s="27"/>
      <c r="B5" s="27"/>
      <c r="C5" s="30"/>
      <c r="D5" s="27"/>
      <c r="E5" s="27"/>
      <c r="F5" s="29"/>
      <c r="G5" s="27"/>
      <c r="H5" s="27"/>
      <c r="I5" s="27"/>
      <c r="J5" s="27" t="s">
        <v>13</v>
      </c>
      <c r="K5" s="27" t="s">
        <v>14</v>
      </c>
    </row>
    <row r="6" ht="16.5" spans="1:14">
      <c r="A6" s="27">
        <v>1</v>
      </c>
      <c r="B6" s="23" t="s">
        <v>1763</v>
      </c>
      <c r="C6" s="27" t="str">
        <f t="shared" ref="C6:C38" si="0">IF(OR(LEN(E6)=15,LEN(E6)=18),IF(MOD(MID(E6,15,3)*1,2),"男","女"),#N/A)</f>
        <v>女</v>
      </c>
      <c r="D6" s="27" t="s">
        <v>18</v>
      </c>
      <c r="E6" s="8" t="s">
        <v>1764</v>
      </c>
      <c r="F6" s="67" t="s">
        <v>1765</v>
      </c>
      <c r="G6" s="27" t="s">
        <v>1766</v>
      </c>
      <c r="H6" s="8" t="s">
        <v>1767</v>
      </c>
      <c r="I6" s="27" t="s">
        <v>245</v>
      </c>
      <c r="J6" s="27">
        <v>71</v>
      </c>
      <c r="K6" s="27">
        <v>60</v>
      </c>
      <c r="L6" s="15"/>
      <c r="M6" s="2"/>
      <c r="N6" s="15"/>
    </row>
    <row r="7" ht="16.5" spans="1:14">
      <c r="A7" s="27">
        <v>2</v>
      </c>
      <c r="B7" s="23" t="s">
        <v>1768</v>
      </c>
      <c r="C7" s="27" t="str">
        <f t="shared" si="0"/>
        <v>女</v>
      </c>
      <c r="D7" s="27" t="s">
        <v>18</v>
      </c>
      <c r="E7" s="8" t="s">
        <v>1769</v>
      </c>
      <c r="F7" s="67" t="s">
        <v>1770</v>
      </c>
      <c r="G7" s="27" t="s">
        <v>1766</v>
      </c>
      <c r="H7" s="8" t="s">
        <v>1771</v>
      </c>
      <c r="I7" s="27" t="s">
        <v>245</v>
      </c>
      <c r="J7" s="27">
        <v>69</v>
      </c>
      <c r="K7" s="27">
        <v>69</v>
      </c>
      <c r="L7" s="15"/>
      <c r="N7" s="15"/>
    </row>
    <row r="8" ht="16.5" spans="1:14">
      <c r="A8" s="27">
        <v>3</v>
      </c>
      <c r="B8" s="23" t="s">
        <v>1772</v>
      </c>
      <c r="C8" s="27" t="str">
        <f t="shared" si="0"/>
        <v>女</v>
      </c>
      <c r="D8" s="27" t="s">
        <v>18</v>
      </c>
      <c r="E8" s="8" t="s">
        <v>1773</v>
      </c>
      <c r="F8" s="67" t="s">
        <v>1774</v>
      </c>
      <c r="G8" s="27" t="s">
        <v>1766</v>
      </c>
      <c r="H8" s="8" t="s">
        <v>1775</v>
      </c>
      <c r="I8" s="27" t="s">
        <v>245</v>
      </c>
      <c r="J8" s="27">
        <v>66</v>
      </c>
      <c r="K8" s="27">
        <v>65</v>
      </c>
      <c r="L8" s="15"/>
      <c r="N8" s="15"/>
    </row>
    <row r="9" ht="16.5" spans="1:14">
      <c r="A9" s="27">
        <v>4</v>
      </c>
      <c r="B9" s="23" t="s">
        <v>1776</v>
      </c>
      <c r="C9" s="27" t="str">
        <f t="shared" si="0"/>
        <v>女</v>
      </c>
      <c r="D9" s="27" t="s">
        <v>18</v>
      </c>
      <c r="E9" s="8" t="s">
        <v>963</v>
      </c>
      <c r="F9" s="67" t="s">
        <v>1777</v>
      </c>
      <c r="G9" s="27" t="s">
        <v>1766</v>
      </c>
      <c r="H9" s="8" t="s">
        <v>1778</v>
      </c>
      <c r="I9" s="27" t="s">
        <v>245</v>
      </c>
      <c r="J9" s="27">
        <v>73</v>
      </c>
      <c r="K9" s="27">
        <v>70</v>
      </c>
      <c r="L9" s="15"/>
      <c r="N9" s="15"/>
    </row>
    <row r="10" ht="16.5" spans="1:14">
      <c r="A10" s="27">
        <v>5</v>
      </c>
      <c r="B10" s="23" t="s">
        <v>1779</v>
      </c>
      <c r="C10" s="27" t="str">
        <f t="shared" si="0"/>
        <v>女</v>
      </c>
      <c r="D10" s="27" t="s">
        <v>18</v>
      </c>
      <c r="E10" s="8" t="s">
        <v>1780</v>
      </c>
      <c r="F10" s="67" t="s">
        <v>1781</v>
      </c>
      <c r="G10" s="27" t="s">
        <v>1766</v>
      </c>
      <c r="H10" s="8" t="s">
        <v>1782</v>
      </c>
      <c r="I10" s="27" t="s">
        <v>245</v>
      </c>
      <c r="J10" s="27">
        <v>83</v>
      </c>
      <c r="K10" s="27">
        <v>75</v>
      </c>
      <c r="L10" s="15"/>
      <c r="N10" s="15"/>
    </row>
    <row r="11" ht="16.5" spans="1:14">
      <c r="A11" s="27">
        <v>6</v>
      </c>
      <c r="B11" s="23" t="s">
        <v>1783</v>
      </c>
      <c r="C11" s="27" t="str">
        <f t="shared" si="0"/>
        <v>男</v>
      </c>
      <c r="D11" s="27" t="s">
        <v>18</v>
      </c>
      <c r="E11" s="8" t="s">
        <v>1784</v>
      </c>
      <c r="F11" s="67" t="s">
        <v>1785</v>
      </c>
      <c r="G11" s="27" t="s">
        <v>1766</v>
      </c>
      <c r="H11" s="8" t="s">
        <v>1786</v>
      </c>
      <c r="I11" s="27" t="s">
        <v>245</v>
      </c>
      <c r="J11" s="27">
        <v>77</v>
      </c>
      <c r="K11" s="27">
        <v>74</v>
      </c>
      <c r="L11" s="15"/>
      <c r="N11" s="15"/>
    </row>
    <row r="12" ht="16.5" spans="1:14">
      <c r="A12" s="27">
        <v>7</v>
      </c>
      <c r="B12" s="23" t="s">
        <v>1787</v>
      </c>
      <c r="C12" s="27" t="str">
        <f t="shared" si="0"/>
        <v>女</v>
      </c>
      <c r="D12" s="27" t="s">
        <v>18</v>
      </c>
      <c r="E12" s="8" t="s">
        <v>1788</v>
      </c>
      <c r="F12" s="67" t="s">
        <v>1789</v>
      </c>
      <c r="G12" s="27" t="s">
        <v>1766</v>
      </c>
      <c r="H12" s="8" t="s">
        <v>1790</v>
      </c>
      <c r="I12" s="27" t="s">
        <v>245</v>
      </c>
      <c r="J12" s="27">
        <v>72</v>
      </c>
      <c r="K12" s="27">
        <v>78</v>
      </c>
      <c r="L12" s="15"/>
      <c r="N12" s="15"/>
    </row>
    <row r="13" ht="16.5" spans="1:14">
      <c r="A13" s="27">
        <v>8</v>
      </c>
      <c r="B13" s="23" t="s">
        <v>1791</v>
      </c>
      <c r="C13" s="27" t="str">
        <f t="shared" si="0"/>
        <v>女</v>
      </c>
      <c r="D13" s="27" t="s">
        <v>18</v>
      </c>
      <c r="E13" s="8" t="s">
        <v>1792</v>
      </c>
      <c r="F13" s="67" t="s">
        <v>1793</v>
      </c>
      <c r="G13" s="27" t="s">
        <v>1766</v>
      </c>
      <c r="H13" s="8" t="s">
        <v>1794</v>
      </c>
      <c r="I13" s="27" t="s">
        <v>245</v>
      </c>
      <c r="J13" s="27">
        <v>75</v>
      </c>
      <c r="K13" s="27">
        <v>80</v>
      </c>
      <c r="L13" s="15"/>
      <c r="N13" s="15"/>
    </row>
    <row r="14" ht="16.5" spans="1:14">
      <c r="A14" s="27">
        <v>9</v>
      </c>
      <c r="B14" s="23" t="s">
        <v>1795</v>
      </c>
      <c r="C14" s="27" t="str">
        <f t="shared" si="0"/>
        <v>女</v>
      </c>
      <c r="D14" s="27" t="s">
        <v>18</v>
      </c>
      <c r="E14" s="8" t="s">
        <v>1796</v>
      </c>
      <c r="F14" s="67" t="s">
        <v>1797</v>
      </c>
      <c r="G14" s="27" t="s">
        <v>1766</v>
      </c>
      <c r="H14" s="8" t="s">
        <v>1798</v>
      </c>
      <c r="I14" s="27" t="s">
        <v>245</v>
      </c>
      <c r="J14" s="27">
        <v>77</v>
      </c>
      <c r="K14" s="27">
        <v>64</v>
      </c>
      <c r="L14" s="15"/>
      <c r="N14" s="15"/>
    </row>
    <row r="15" ht="16.5" spans="1:14">
      <c r="A15" s="27">
        <v>10</v>
      </c>
      <c r="B15" s="23" t="s">
        <v>1799</v>
      </c>
      <c r="C15" s="27" t="str">
        <f t="shared" si="0"/>
        <v>男</v>
      </c>
      <c r="D15" s="27" t="s">
        <v>18</v>
      </c>
      <c r="E15" s="8" t="s">
        <v>1800</v>
      </c>
      <c r="F15" s="67" t="s">
        <v>1801</v>
      </c>
      <c r="G15" s="27" t="s">
        <v>1766</v>
      </c>
      <c r="H15" s="8" t="s">
        <v>1802</v>
      </c>
      <c r="I15" s="27" t="s">
        <v>245</v>
      </c>
      <c r="J15" s="27">
        <v>89</v>
      </c>
      <c r="K15" s="27">
        <v>81</v>
      </c>
      <c r="L15" s="15"/>
      <c r="N15" s="15"/>
    </row>
    <row r="16" ht="16.5" spans="1:14">
      <c r="A16" s="27">
        <v>11</v>
      </c>
      <c r="B16" s="23" t="s">
        <v>1803</v>
      </c>
      <c r="C16" s="27" t="str">
        <f t="shared" si="0"/>
        <v>男</v>
      </c>
      <c r="D16" s="27" t="s">
        <v>18</v>
      </c>
      <c r="E16" s="8" t="s">
        <v>1804</v>
      </c>
      <c r="F16" s="67" t="s">
        <v>1805</v>
      </c>
      <c r="G16" s="27" t="s">
        <v>1766</v>
      </c>
      <c r="H16" s="8" t="s">
        <v>1806</v>
      </c>
      <c r="I16" s="27" t="s">
        <v>245</v>
      </c>
      <c r="J16" s="27">
        <v>86</v>
      </c>
      <c r="K16" s="27">
        <v>84</v>
      </c>
      <c r="L16" s="15"/>
      <c r="N16" s="15"/>
    </row>
    <row r="17" ht="16.5" spans="1:14">
      <c r="A17" s="27">
        <v>12</v>
      </c>
      <c r="B17" s="23" t="s">
        <v>1807</v>
      </c>
      <c r="C17" s="27" t="str">
        <f t="shared" si="0"/>
        <v>女</v>
      </c>
      <c r="D17" s="27" t="s">
        <v>18</v>
      </c>
      <c r="E17" s="8" t="s">
        <v>1808</v>
      </c>
      <c r="F17" s="67" t="s">
        <v>1809</v>
      </c>
      <c r="G17" s="27" t="s">
        <v>1766</v>
      </c>
      <c r="H17" s="8" t="s">
        <v>1810</v>
      </c>
      <c r="I17" s="27" t="s">
        <v>245</v>
      </c>
      <c r="J17" s="27">
        <v>88</v>
      </c>
      <c r="K17" s="27">
        <v>90</v>
      </c>
      <c r="L17" s="15"/>
      <c r="N17" s="15"/>
    </row>
    <row r="18" ht="16.5" spans="1:14">
      <c r="A18" s="27">
        <v>13</v>
      </c>
      <c r="B18" s="23" t="s">
        <v>1811</v>
      </c>
      <c r="C18" s="27" t="str">
        <f t="shared" si="0"/>
        <v>男</v>
      </c>
      <c r="D18" s="27" t="s">
        <v>18</v>
      </c>
      <c r="E18" s="8" t="s">
        <v>1812</v>
      </c>
      <c r="F18" s="67" t="s">
        <v>1813</v>
      </c>
      <c r="G18" s="27" t="s">
        <v>1766</v>
      </c>
      <c r="H18" s="8" t="s">
        <v>1814</v>
      </c>
      <c r="I18" s="27" t="s">
        <v>245</v>
      </c>
      <c r="J18" s="27">
        <v>81</v>
      </c>
      <c r="K18" s="27">
        <v>77</v>
      </c>
      <c r="L18" s="15"/>
      <c r="N18" s="15"/>
    </row>
    <row r="19" ht="16.5" spans="1:14">
      <c r="A19" s="27">
        <v>14</v>
      </c>
      <c r="B19" s="23" t="s">
        <v>1815</v>
      </c>
      <c r="C19" s="27" t="str">
        <f t="shared" si="0"/>
        <v>女</v>
      </c>
      <c r="D19" s="27" t="s">
        <v>18</v>
      </c>
      <c r="E19" s="8" t="s">
        <v>1816</v>
      </c>
      <c r="F19" s="67" t="s">
        <v>1817</v>
      </c>
      <c r="G19" s="27" t="s">
        <v>1766</v>
      </c>
      <c r="H19" s="8" t="s">
        <v>1802</v>
      </c>
      <c r="I19" s="27" t="s">
        <v>245</v>
      </c>
      <c r="J19" s="27">
        <v>85</v>
      </c>
      <c r="K19" s="27">
        <v>66</v>
      </c>
      <c r="L19" s="15"/>
      <c r="N19" s="15"/>
    </row>
    <row r="20" ht="16.5" spans="1:14">
      <c r="A20" s="27">
        <v>15</v>
      </c>
      <c r="B20" s="23" t="s">
        <v>1818</v>
      </c>
      <c r="C20" s="27" t="str">
        <f t="shared" si="0"/>
        <v>女</v>
      </c>
      <c r="D20" s="27" t="s">
        <v>18</v>
      </c>
      <c r="E20" s="8" t="s">
        <v>1094</v>
      </c>
      <c r="F20" s="67" t="s">
        <v>1819</v>
      </c>
      <c r="G20" s="27" t="s">
        <v>1766</v>
      </c>
      <c r="H20" s="8" t="s">
        <v>1820</v>
      </c>
      <c r="I20" s="27" t="s">
        <v>245</v>
      </c>
      <c r="J20" s="27">
        <v>71</v>
      </c>
      <c r="K20" s="27">
        <v>79</v>
      </c>
      <c r="L20" s="15"/>
      <c r="N20" s="15"/>
    </row>
    <row r="21" ht="16.5" spans="1:14">
      <c r="A21" s="27">
        <v>16</v>
      </c>
      <c r="B21" s="23" t="s">
        <v>1821</v>
      </c>
      <c r="C21" s="27" t="str">
        <f t="shared" si="0"/>
        <v>女</v>
      </c>
      <c r="D21" s="27" t="s">
        <v>18</v>
      </c>
      <c r="E21" s="8" t="s">
        <v>1822</v>
      </c>
      <c r="F21" s="67" t="s">
        <v>1823</v>
      </c>
      <c r="G21" s="27" t="s">
        <v>1766</v>
      </c>
      <c r="H21" s="8" t="s">
        <v>1824</v>
      </c>
      <c r="I21" s="27" t="s">
        <v>245</v>
      </c>
      <c r="J21" s="27">
        <v>76</v>
      </c>
      <c r="K21" s="27">
        <v>69</v>
      </c>
      <c r="L21" s="15"/>
      <c r="N21" s="15"/>
    </row>
    <row r="22" ht="16.5" spans="1:14">
      <c r="A22" s="27">
        <v>17</v>
      </c>
      <c r="B22" s="23" t="s">
        <v>1825</v>
      </c>
      <c r="C22" s="27" t="str">
        <f t="shared" si="0"/>
        <v>女</v>
      </c>
      <c r="D22" s="27" t="s">
        <v>18</v>
      </c>
      <c r="E22" s="8" t="s">
        <v>1826</v>
      </c>
      <c r="F22" s="67" t="s">
        <v>1827</v>
      </c>
      <c r="G22" s="27" t="s">
        <v>1766</v>
      </c>
      <c r="H22" s="8" t="s">
        <v>1828</v>
      </c>
      <c r="I22" s="27" t="s">
        <v>245</v>
      </c>
      <c r="J22" s="27">
        <v>76</v>
      </c>
      <c r="K22" s="27">
        <v>82</v>
      </c>
      <c r="L22" s="15"/>
      <c r="N22" s="15"/>
    </row>
    <row r="23" ht="16.5" spans="1:14">
      <c r="A23" s="27">
        <v>18</v>
      </c>
      <c r="B23" s="23" t="s">
        <v>1829</v>
      </c>
      <c r="C23" s="27" t="str">
        <f t="shared" si="0"/>
        <v>女</v>
      </c>
      <c r="D23" s="27" t="s">
        <v>18</v>
      </c>
      <c r="E23" s="8" t="s">
        <v>1830</v>
      </c>
      <c r="F23" s="67" t="s">
        <v>1831</v>
      </c>
      <c r="G23" s="27" t="s">
        <v>1766</v>
      </c>
      <c r="H23" s="8" t="s">
        <v>1828</v>
      </c>
      <c r="I23" s="27" t="s">
        <v>245</v>
      </c>
      <c r="J23" s="27">
        <v>76</v>
      </c>
      <c r="K23" s="27">
        <v>62</v>
      </c>
      <c r="L23" s="15"/>
      <c r="N23" s="15"/>
    </row>
    <row r="24" ht="16.5" spans="1:14">
      <c r="A24" s="27">
        <v>19</v>
      </c>
      <c r="B24" s="23" t="s">
        <v>1832</v>
      </c>
      <c r="C24" s="27" t="str">
        <f t="shared" si="0"/>
        <v>女</v>
      </c>
      <c r="D24" s="27" t="s">
        <v>18</v>
      </c>
      <c r="E24" s="8" t="s">
        <v>1833</v>
      </c>
      <c r="F24" s="67" t="s">
        <v>1834</v>
      </c>
      <c r="G24" s="27" t="s">
        <v>1766</v>
      </c>
      <c r="H24" s="8" t="s">
        <v>1835</v>
      </c>
      <c r="I24" s="27" t="s">
        <v>245</v>
      </c>
      <c r="J24" s="27">
        <v>69</v>
      </c>
      <c r="K24" s="27">
        <v>63</v>
      </c>
      <c r="L24" s="15"/>
      <c r="N24" s="15"/>
    </row>
    <row r="25" ht="16.5" spans="1:14">
      <c r="A25" s="27">
        <v>20</v>
      </c>
      <c r="B25" s="23" t="s">
        <v>1836</v>
      </c>
      <c r="C25" s="27" t="str">
        <f t="shared" si="0"/>
        <v>女</v>
      </c>
      <c r="D25" s="27" t="s">
        <v>18</v>
      </c>
      <c r="E25" s="8" t="s">
        <v>1837</v>
      </c>
      <c r="F25" s="67" t="s">
        <v>1838</v>
      </c>
      <c r="G25" s="27" t="s">
        <v>1766</v>
      </c>
      <c r="H25" s="8" t="s">
        <v>1839</v>
      </c>
      <c r="I25" s="27" t="s">
        <v>245</v>
      </c>
      <c r="J25" s="27">
        <v>88</v>
      </c>
      <c r="K25" s="27">
        <v>75</v>
      </c>
      <c r="L25" s="15"/>
      <c r="N25" s="15"/>
    </row>
    <row r="26" ht="16.5" spans="1:14">
      <c r="A26" s="27">
        <v>21</v>
      </c>
      <c r="B26" s="23" t="s">
        <v>1840</v>
      </c>
      <c r="C26" s="27" t="str">
        <f t="shared" si="0"/>
        <v>男</v>
      </c>
      <c r="D26" s="27" t="s">
        <v>18</v>
      </c>
      <c r="E26" s="8" t="s">
        <v>1841</v>
      </c>
      <c r="F26" s="67" t="s">
        <v>1842</v>
      </c>
      <c r="G26" s="27" t="s">
        <v>1766</v>
      </c>
      <c r="H26" s="8" t="s">
        <v>1839</v>
      </c>
      <c r="I26" s="27" t="s">
        <v>245</v>
      </c>
      <c r="J26" s="27">
        <v>80</v>
      </c>
      <c r="K26" s="27">
        <v>73</v>
      </c>
      <c r="L26" s="15"/>
      <c r="N26" s="15"/>
    </row>
    <row r="27" ht="16.5" spans="1:14">
      <c r="A27" s="27">
        <v>22</v>
      </c>
      <c r="B27" s="23" t="s">
        <v>1843</v>
      </c>
      <c r="C27" s="27" t="str">
        <f t="shared" si="0"/>
        <v>女</v>
      </c>
      <c r="D27" s="27" t="s">
        <v>18</v>
      </c>
      <c r="E27" s="8" t="s">
        <v>1844</v>
      </c>
      <c r="F27" s="67" t="s">
        <v>1845</v>
      </c>
      <c r="G27" s="27" t="s">
        <v>1766</v>
      </c>
      <c r="H27" s="8" t="s">
        <v>1846</v>
      </c>
      <c r="I27" s="27" t="s">
        <v>245</v>
      </c>
      <c r="J27" s="27">
        <v>80</v>
      </c>
      <c r="K27" s="27">
        <v>68</v>
      </c>
      <c r="L27" s="15"/>
      <c r="N27" s="15"/>
    </row>
    <row r="28" ht="16.5" spans="1:14">
      <c r="A28" s="27">
        <v>23</v>
      </c>
      <c r="B28" s="23" t="s">
        <v>1847</v>
      </c>
      <c r="C28" s="27" t="str">
        <f t="shared" si="0"/>
        <v>女</v>
      </c>
      <c r="D28" s="27" t="s">
        <v>18</v>
      </c>
      <c r="E28" s="8" t="s">
        <v>1848</v>
      </c>
      <c r="F28" s="67" t="s">
        <v>1849</v>
      </c>
      <c r="G28" s="27" t="s">
        <v>1766</v>
      </c>
      <c r="H28" s="8" t="s">
        <v>1839</v>
      </c>
      <c r="I28" s="27" t="s">
        <v>245</v>
      </c>
      <c r="J28" s="27">
        <v>64</v>
      </c>
      <c r="K28" s="27">
        <v>78</v>
      </c>
      <c r="L28" s="15"/>
      <c r="N28" s="15"/>
    </row>
    <row r="29" ht="16.5" spans="1:14">
      <c r="A29" s="27">
        <v>24</v>
      </c>
      <c r="B29" s="23" t="s">
        <v>1850</v>
      </c>
      <c r="C29" s="27" t="str">
        <f t="shared" si="0"/>
        <v>女</v>
      </c>
      <c r="D29" s="27" t="s">
        <v>18</v>
      </c>
      <c r="E29" s="8" t="s">
        <v>655</v>
      </c>
      <c r="F29" s="67" t="s">
        <v>1851</v>
      </c>
      <c r="G29" s="27" t="s">
        <v>1766</v>
      </c>
      <c r="H29" s="8" t="s">
        <v>1852</v>
      </c>
      <c r="I29" s="27" t="s">
        <v>245</v>
      </c>
      <c r="J29" s="27">
        <v>80</v>
      </c>
      <c r="K29" s="27">
        <v>82</v>
      </c>
      <c r="L29" s="15"/>
      <c r="N29" s="15"/>
    </row>
    <row r="30" ht="16.5" spans="1:14">
      <c r="A30" s="27">
        <v>25</v>
      </c>
      <c r="B30" s="23" t="s">
        <v>1853</v>
      </c>
      <c r="C30" s="27" t="str">
        <f t="shared" si="0"/>
        <v>女</v>
      </c>
      <c r="D30" s="27" t="s">
        <v>18</v>
      </c>
      <c r="E30" s="8" t="s">
        <v>1094</v>
      </c>
      <c r="F30" s="67" t="s">
        <v>1854</v>
      </c>
      <c r="G30" s="27" t="s">
        <v>1766</v>
      </c>
      <c r="H30" s="8" t="s">
        <v>1855</v>
      </c>
      <c r="I30" s="27" t="s">
        <v>245</v>
      </c>
      <c r="J30" s="27">
        <v>73</v>
      </c>
      <c r="K30" s="27">
        <v>65</v>
      </c>
      <c r="L30" s="15"/>
      <c r="N30" s="15"/>
    </row>
    <row r="31" ht="16.5" spans="1:14">
      <c r="A31" s="27">
        <v>26</v>
      </c>
      <c r="B31" s="23" t="s">
        <v>1856</v>
      </c>
      <c r="C31" s="27" t="str">
        <f t="shared" si="0"/>
        <v>女</v>
      </c>
      <c r="D31" s="27" t="s">
        <v>18</v>
      </c>
      <c r="E31" s="8" t="s">
        <v>1857</v>
      </c>
      <c r="F31" s="67" t="s">
        <v>1858</v>
      </c>
      <c r="G31" s="27" t="s">
        <v>1766</v>
      </c>
      <c r="H31" s="8" t="s">
        <v>1859</v>
      </c>
      <c r="I31" s="27" t="s">
        <v>245</v>
      </c>
      <c r="J31" s="27">
        <v>81</v>
      </c>
      <c r="K31" s="27">
        <v>74</v>
      </c>
      <c r="L31" s="15"/>
      <c r="N31" s="15"/>
    </row>
    <row r="32" ht="16.5" spans="1:14">
      <c r="A32" s="27">
        <v>27</v>
      </c>
      <c r="B32" s="23" t="s">
        <v>1860</v>
      </c>
      <c r="C32" s="27" t="str">
        <f t="shared" si="0"/>
        <v>女</v>
      </c>
      <c r="D32" s="27" t="s">
        <v>18</v>
      </c>
      <c r="E32" s="8" t="s">
        <v>1861</v>
      </c>
      <c r="F32" s="67" t="s">
        <v>1862</v>
      </c>
      <c r="G32" s="27" t="s">
        <v>1766</v>
      </c>
      <c r="H32" s="8" t="s">
        <v>1778</v>
      </c>
      <c r="I32" s="27" t="s">
        <v>245</v>
      </c>
      <c r="J32" s="27">
        <v>74</v>
      </c>
      <c r="K32" s="27">
        <v>78</v>
      </c>
      <c r="L32" s="15"/>
      <c r="N32" s="15"/>
    </row>
    <row r="33" ht="16.5" spans="1:14">
      <c r="A33" s="27">
        <v>28</v>
      </c>
      <c r="B33" s="23" t="s">
        <v>1863</v>
      </c>
      <c r="C33" s="27" t="str">
        <f t="shared" si="0"/>
        <v>男</v>
      </c>
      <c r="D33" s="27" t="s">
        <v>18</v>
      </c>
      <c r="E33" s="8" t="s">
        <v>1864</v>
      </c>
      <c r="F33" s="67" t="s">
        <v>1865</v>
      </c>
      <c r="G33" s="27" t="s">
        <v>1766</v>
      </c>
      <c r="H33" s="8" t="s">
        <v>1866</v>
      </c>
      <c r="I33" s="27" t="s">
        <v>245</v>
      </c>
      <c r="J33" s="27">
        <v>74</v>
      </c>
      <c r="K33" s="27">
        <v>63</v>
      </c>
      <c r="L33" s="15"/>
      <c r="N33" s="15"/>
    </row>
    <row r="34" ht="16.5" spans="1:14">
      <c r="A34" s="27">
        <v>29</v>
      </c>
      <c r="B34" s="23" t="s">
        <v>1867</v>
      </c>
      <c r="C34" s="27" t="str">
        <f t="shared" si="0"/>
        <v>女</v>
      </c>
      <c r="D34" s="27" t="s">
        <v>18</v>
      </c>
      <c r="E34" s="8" t="s">
        <v>509</v>
      </c>
      <c r="F34" s="67" t="s">
        <v>1868</v>
      </c>
      <c r="G34" s="27" t="s">
        <v>1766</v>
      </c>
      <c r="H34" s="8" t="s">
        <v>1778</v>
      </c>
      <c r="I34" s="27" t="s">
        <v>245</v>
      </c>
      <c r="J34" s="27">
        <v>79</v>
      </c>
      <c r="K34" s="27">
        <v>85</v>
      </c>
      <c r="L34" s="15"/>
      <c r="N34" s="15"/>
    </row>
    <row r="35" ht="16.5" spans="1:14">
      <c r="A35" s="27">
        <v>30</v>
      </c>
      <c r="B35" s="23" t="s">
        <v>1869</v>
      </c>
      <c r="C35" s="27" t="str">
        <f t="shared" si="0"/>
        <v>女</v>
      </c>
      <c r="D35" s="27" t="s">
        <v>18</v>
      </c>
      <c r="E35" s="8" t="s">
        <v>1870</v>
      </c>
      <c r="F35" s="67" t="s">
        <v>1871</v>
      </c>
      <c r="G35" s="27" t="s">
        <v>1766</v>
      </c>
      <c r="H35" s="8" t="s">
        <v>1778</v>
      </c>
      <c r="I35" s="27" t="s">
        <v>245</v>
      </c>
      <c r="J35" s="27">
        <v>75</v>
      </c>
      <c r="K35" s="27">
        <v>78</v>
      </c>
      <c r="L35" s="15"/>
      <c r="N35" s="15"/>
    </row>
    <row r="36" ht="16.5" spans="1:14">
      <c r="A36" s="27">
        <v>31</v>
      </c>
      <c r="B36" s="23" t="s">
        <v>1872</v>
      </c>
      <c r="C36" s="27" t="str">
        <f t="shared" si="0"/>
        <v>女</v>
      </c>
      <c r="D36" s="27" t="s">
        <v>18</v>
      </c>
      <c r="E36" s="8" t="s">
        <v>1873</v>
      </c>
      <c r="F36" s="67" t="s">
        <v>1874</v>
      </c>
      <c r="G36" s="27" t="s">
        <v>1766</v>
      </c>
      <c r="H36" s="8" t="s">
        <v>1875</v>
      </c>
      <c r="I36" s="27" t="s">
        <v>245</v>
      </c>
      <c r="J36" s="27">
        <v>65</v>
      </c>
      <c r="K36" s="27">
        <v>69</v>
      </c>
      <c r="L36" s="15"/>
      <c r="N36" s="15"/>
    </row>
    <row r="37" ht="16.5" spans="1:14">
      <c r="A37" s="27">
        <v>32</v>
      </c>
      <c r="B37" s="23" t="s">
        <v>1876</v>
      </c>
      <c r="C37" s="27" t="str">
        <f t="shared" si="0"/>
        <v>女</v>
      </c>
      <c r="D37" s="27" t="s">
        <v>18</v>
      </c>
      <c r="E37" s="8" t="s">
        <v>1877</v>
      </c>
      <c r="F37" s="67" t="s">
        <v>1878</v>
      </c>
      <c r="G37" s="27" t="s">
        <v>1766</v>
      </c>
      <c r="H37" s="8" t="s">
        <v>1879</v>
      </c>
      <c r="I37" s="27" t="s">
        <v>245</v>
      </c>
      <c r="J37" s="27">
        <v>71</v>
      </c>
      <c r="K37" s="27">
        <v>77</v>
      </c>
      <c r="L37" s="15"/>
      <c r="N37" s="15"/>
    </row>
    <row r="38" ht="16.5" spans="1:14">
      <c r="A38" s="27">
        <v>33</v>
      </c>
      <c r="B38" s="23" t="s">
        <v>1880</v>
      </c>
      <c r="C38" s="27" t="str">
        <f t="shared" si="0"/>
        <v>女</v>
      </c>
      <c r="D38" s="27" t="s">
        <v>18</v>
      </c>
      <c r="E38" s="8" t="s">
        <v>1881</v>
      </c>
      <c r="F38" s="67" t="s">
        <v>1882</v>
      </c>
      <c r="G38" s="27" t="s">
        <v>1766</v>
      </c>
      <c r="H38" s="8" t="s">
        <v>1883</v>
      </c>
      <c r="I38" s="27" t="s">
        <v>245</v>
      </c>
      <c r="J38" s="27">
        <v>67</v>
      </c>
      <c r="K38" s="27">
        <v>70</v>
      </c>
      <c r="L38" s="15"/>
      <c r="N38" s="15"/>
    </row>
    <row r="39" ht="33" customHeight="1" spans="1:14">
      <c r="A39" s="27" t="s">
        <v>237</v>
      </c>
      <c r="B39" s="27"/>
      <c r="C39" s="27"/>
      <c r="D39" s="68" t="s">
        <v>238</v>
      </c>
      <c r="E39" s="68"/>
      <c r="F39" s="68"/>
      <c r="G39" s="68"/>
      <c r="H39" s="68"/>
      <c r="I39" s="68"/>
      <c r="J39" s="68"/>
      <c r="K39" s="68"/>
      <c r="L39" s="15"/>
      <c r="N39" s="15"/>
    </row>
    <row r="40" spans="12:14">
      <c r="L40" s="15"/>
      <c r="N40" s="15"/>
    </row>
    <row r="41" spans="12:14">
      <c r="L41" s="15"/>
      <c r="N41" s="15"/>
    </row>
    <row r="42" spans="12:14">
      <c r="L42" s="15"/>
      <c r="N42" s="15"/>
    </row>
    <row r="43" spans="12:14">
      <c r="L43" s="15"/>
      <c r="N43" s="15"/>
    </row>
    <row r="44" spans="12:14">
      <c r="L44" s="15"/>
      <c r="N44" s="15"/>
    </row>
    <row r="45" spans="12:14">
      <c r="L45" s="15"/>
      <c r="N45" s="15"/>
    </row>
    <row r="46" spans="12:14">
      <c r="L46" s="15"/>
      <c r="N46" s="15"/>
    </row>
    <row r="47" spans="12:14">
      <c r="L47" s="15"/>
      <c r="N47" s="15"/>
    </row>
    <row r="48" spans="12:14">
      <c r="L48" s="15"/>
      <c r="N48" s="15"/>
    </row>
    <row r="49" spans="12:14">
      <c r="L49" s="15"/>
      <c r="N49" s="15"/>
    </row>
    <row r="50" spans="12:14">
      <c r="L50" s="15"/>
      <c r="N50" s="15"/>
    </row>
    <row r="51" spans="12:14">
      <c r="L51" s="15"/>
      <c r="N51" s="15"/>
    </row>
    <row r="52" spans="12:14">
      <c r="L52" s="15"/>
      <c r="N52" s="15"/>
    </row>
    <row r="53" spans="12:14">
      <c r="L53" s="15"/>
      <c r="N53" s="15"/>
    </row>
    <row r="54" spans="12:14">
      <c r="L54" s="15"/>
      <c r="N54" s="15"/>
    </row>
    <row r="55" spans="12:14">
      <c r="L55" s="15"/>
      <c r="N55" s="15"/>
    </row>
    <row r="56" spans="12:14">
      <c r="L56" s="15"/>
      <c r="N56" s="15"/>
    </row>
    <row r="57" spans="12:14">
      <c r="L57" s="15"/>
      <c r="N57" s="15"/>
    </row>
    <row r="58" spans="12:14">
      <c r="L58" s="15"/>
      <c r="N58" s="15"/>
    </row>
    <row r="59" spans="12:14">
      <c r="L59" s="15"/>
      <c r="N59" s="15"/>
    </row>
    <row r="60" spans="12:14">
      <c r="L60" s="15"/>
      <c r="N60" s="15"/>
    </row>
    <row r="61" spans="12:14">
      <c r="L61" s="15"/>
      <c r="N61" s="15"/>
    </row>
    <row r="62" spans="12:14">
      <c r="L62" s="15"/>
      <c r="N62" s="15"/>
    </row>
    <row r="63" spans="12:14">
      <c r="L63" s="15"/>
      <c r="N63" s="15"/>
    </row>
    <row r="64" spans="12:14">
      <c r="L64" s="15"/>
      <c r="N64" s="15"/>
    </row>
    <row r="65" spans="12:14">
      <c r="L65" s="15"/>
      <c r="N65" s="15"/>
    </row>
    <row r="66" spans="12:14">
      <c r="L66" s="15"/>
      <c r="N66" s="15"/>
    </row>
    <row r="67" spans="12:14">
      <c r="L67" s="15"/>
      <c r="N67" s="15"/>
    </row>
  </sheetData>
  <mergeCells count="15">
    <mergeCell ref="A1:B1"/>
    <mergeCell ref="A2:K2"/>
    <mergeCell ref="A3:K3"/>
    <mergeCell ref="J4:K4"/>
    <mergeCell ref="A39:C39"/>
    <mergeCell ref="D39:K39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511805555555556" top="1" bottom="1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workbookViewId="0">
      <selection activeCell="E22" sqref="E22"/>
    </sheetView>
  </sheetViews>
  <sheetFormatPr defaultColWidth="9" defaultRowHeight="13.5"/>
  <cols>
    <col min="1" max="1" width="4.38333333333333" style="1" customWidth="1"/>
    <col min="2" max="2" width="6.25" style="1" customWidth="1"/>
    <col min="3" max="3" width="4.125" style="1" customWidth="1"/>
    <col min="4" max="4" width="16.3833333333333" style="1" customWidth="1"/>
    <col min="5" max="5" width="17.625" style="1" customWidth="1"/>
    <col min="6" max="6" width="19.1083333333333" style="1" customWidth="1"/>
    <col min="7" max="7" width="25.125" style="1" customWidth="1"/>
    <col min="8" max="8" width="11" style="1" customWidth="1"/>
    <col min="9" max="9" width="12.25" style="1" customWidth="1"/>
    <col min="10" max="10" width="8.48333333333333" style="1" customWidth="1"/>
    <col min="11" max="11" width="7.775" style="1" customWidth="1"/>
    <col min="12" max="12" width="18.375" style="2" customWidth="1"/>
    <col min="13" max="13" width="9" style="2"/>
    <col min="14" max="14" width="11.5" style="2" customWidth="1"/>
  </cols>
  <sheetData>
    <row r="1" spans="1:1">
      <c r="A1" s="1" t="s">
        <v>0</v>
      </c>
    </row>
    <row r="2" ht="27" customHeight="1" spans="1:11">
      <c r="A2" s="26" t="s">
        <v>1221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">
      <c r="A3" s="1" t="s">
        <v>1884</v>
      </c>
    </row>
    <row r="4" s="1" customFormat="1" ht="12.95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  <c r="L4" s="13"/>
      <c r="M4" s="13"/>
      <c r="N4" s="13"/>
    </row>
    <row r="5" customFormat="1" ht="12.95" customHeight="1" spans="1:14">
      <c r="A5" s="4"/>
      <c r="B5" s="4"/>
      <c r="C5" s="4"/>
      <c r="D5" s="4"/>
      <c r="E5" s="5"/>
      <c r="F5" s="4"/>
      <c r="G5" s="4"/>
      <c r="H5" s="4"/>
      <c r="I5" s="4"/>
      <c r="J5" s="4" t="s">
        <v>13</v>
      </c>
      <c r="K5" s="4" t="s">
        <v>14</v>
      </c>
      <c r="L5" s="2"/>
      <c r="M5" s="2"/>
      <c r="N5" s="2"/>
    </row>
    <row r="6" ht="17" customHeight="1" spans="1:14">
      <c r="A6" s="4">
        <v>1</v>
      </c>
      <c r="B6" s="39" t="s">
        <v>1885</v>
      </c>
      <c r="C6" s="7" t="s">
        <v>17</v>
      </c>
      <c r="D6" s="48" t="s">
        <v>18</v>
      </c>
      <c r="E6" s="8" t="s">
        <v>873</v>
      </c>
      <c r="F6" s="9" t="s">
        <v>1886</v>
      </c>
      <c r="G6" s="4" t="s">
        <v>1887</v>
      </c>
      <c r="H6" s="8" t="s">
        <v>1888</v>
      </c>
      <c r="I6" s="4" t="s">
        <v>759</v>
      </c>
      <c r="J6" s="23">
        <v>90</v>
      </c>
      <c r="K6" s="23">
        <v>76</v>
      </c>
      <c r="L6" s="15"/>
      <c r="M6" s="2"/>
      <c r="N6" s="15"/>
    </row>
    <row r="7" ht="17" customHeight="1" spans="1:14">
      <c r="A7" s="4">
        <v>2</v>
      </c>
      <c r="B7" s="39" t="s">
        <v>1889</v>
      </c>
      <c r="C7" s="7" t="s">
        <v>17</v>
      </c>
      <c r="D7" s="48" t="s">
        <v>18</v>
      </c>
      <c r="E7" s="8" t="s">
        <v>1890</v>
      </c>
      <c r="F7" s="9" t="s">
        <v>1891</v>
      </c>
      <c r="G7" s="4" t="s">
        <v>1892</v>
      </c>
      <c r="H7" s="8" t="s">
        <v>1893</v>
      </c>
      <c r="I7" s="4" t="s">
        <v>759</v>
      </c>
      <c r="J7" s="23">
        <v>90</v>
      </c>
      <c r="K7" s="23">
        <v>71</v>
      </c>
      <c r="L7" s="15"/>
      <c r="N7" s="15"/>
    </row>
    <row r="8" ht="17" customHeight="1" spans="1:14">
      <c r="A8" s="4">
        <v>3</v>
      </c>
      <c r="B8" s="39" t="s">
        <v>1894</v>
      </c>
      <c r="C8" s="7" t="s">
        <v>17</v>
      </c>
      <c r="D8" s="48" t="s">
        <v>18</v>
      </c>
      <c r="E8" s="8" t="s">
        <v>1895</v>
      </c>
      <c r="F8" s="9" t="s">
        <v>1896</v>
      </c>
      <c r="G8" s="4" t="s">
        <v>1897</v>
      </c>
      <c r="H8" s="8" t="s">
        <v>1898</v>
      </c>
      <c r="I8" s="4" t="s">
        <v>759</v>
      </c>
      <c r="J8" s="23">
        <v>76</v>
      </c>
      <c r="K8" s="23">
        <v>63</v>
      </c>
      <c r="L8" s="15"/>
      <c r="N8" s="15"/>
    </row>
    <row r="9" ht="17" customHeight="1" spans="1:14">
      <c r="A9" s="4">
        <v>4</v>
      </c>
      <c r="B9" s="39" t="s">
        <v>1899</v>
      </c>
      <c r="C9" s="7" t="s">
        <v>17</v>
      </c>
      <c r="D9" s="48" t="s">
        <v>18</v>
      </c>
      <c r="E9" s="8" t="s">
        <v>1900</v>
      </c>
      <c r="F9" s="9" t="s">
        <v>1901</v>
      </c>
      <c r="G9" s="4" t="s">
        <v>1902</v>
      </c>
      <c r="H9" s="8" t="s">
        <v>1903</v>
      </c>
      <c r="I9" s="4" t="s">
        <v>759</v>
      </c>
      <c r="J9" s="23">
        <v>82</v>
      </c>
      <c r="K9" s="23">
        <v>65</v>
      </c>
      <c r="L9" s="15"/>
      <c r="N9" s="15"/>
    </row>
    <row r="10" ht="17" customHeight="1" spans="1:14">
      <c r="A10" s="4">
        <v>5</v>
      </c>
      <c r="B10" s="39" t="s">
        <v>1904</v>
      </c>
      <c r="C10" s="7" t="s">
        <v>17</v>
      </c>
      <c r="D10" s="48" t="s">
        <v>18</v>
      </c>
      <c r="E10" s="8" t="s">
        <v>1905</v>
      </c>
      <c r="F10" s="9" t="s">
        <v>1906</v>
      </c>
      <c r="G10" s="4" t="s">
        <v>1907</v>
      </c>
      <c r="H10" s="8" t="s">
        <v>1908</v>
      </c>
      <c r="I10" s="4" t="s">
        <v>759</v>
      </c>
      <c r="J10" s="23">
        <v>90</v>
      </c>
      <c r="K10" s="23">
        <v>67</v>
      </c>
      <c r="L10" s="15"/>
      <c r="N10" s="15"/>
    </row>
    <row r="11" ht="17" customHeight="1" spans="1:14">
      <c r="A11" s="4">
        <v>6</v>
      </c>
      <c r="B11" s="39" t="s">
        <v>1909</v>
      </c>
      <c r="C11" s="7" t="s">
        <v>17</v>
      </c>
      <c r="D11" s="48" t="s">
        <v>18</v>
      </c>
      <c r="E11" s="8" t="s">
        <v>1206</v>
      </c>
      <c r="F11" s="9" t="s">
        <v>1910</v>
      </c>
      <c r="G11" s="4" t="s">
        <v>1911</v>
      </c>
      <c r="H11" s="8" t="s">
        <v>1912</v>
      </c>
      <c r="I11" s="4" t="s">
        <v>759</v>
      </c>
      <c r="J11" s="23">
        <v>88</v>
      </c>
      <c r="K11" s="23">
        <v>60</v>
      </c>
      <c r="L11" s="15"/>
      <c r="N11" s="15"/>
    </row>
    <row r="12" ht="17" customHeight="1" spans="1:14">
      <c r="A12" s="4">
        <v>7</v>
      </c>
      <c r="B12" s="39" t="s">
        <v>1913</v>
      </c>
      <c r="C12" s="7" t="s">
        <v>17</v>
      </c>
      <c r="D12" s="48" t="s">
        <v>18</v>
      </c>
      <c r="E12" s="8" t="s">
        <v>1914</v>
      </c>
      <c r="F12" s="9" t="s">
        <v>1915</v>
      </c>
      <c r="G12" s="4" t="s">
        <v>1916</v>
      </c>
      <c r="H12" s="8" t="s">
        <v>1917</v>
      </c>
      <c r="I12" s="4" t="s">
        <v>759</v>
      </c>
      <c r="J12" s="23">
        <v>88</v>
      </c>
      <c r="K12" s="23">
        <v>71</v>
      </c>
      <c r="L12" s="15"/>
      <c r="N12" s="15"/>
    </row>
    <row r="13" ht="17" customHeight="1" spans="1:14">
      <c r="A13" s="4">
        <v>8</v>
      </c>
      <c r="B13" s="39" t="s">
        <v>1918</v>
      </c>
      <c r="C13" s="7" t="s">
        <v>17</v>
      </c>
      <c r="D13" s="48" t="s">
        <v>18</v>
      </c>
      <c r="E13" s="8" t="s">
        <v>1206</v>
      </c>
      <c r="F13" s="9" t="s">
        <v>1919</v>
      </c>
      <c r="G13" s="4" t="s">
        <v>1920</v>
      </c>
      <c r="H13" s="8" t="s">
        <v>1921</v>
      </c>
      <c r="I13" s="4" t="s">
        <v>759</v>
      </c>
      <c r="J13" s="23">
        <v>80</v>
      </c>
      <c r="K13" s="23">
        <v>79</v>
      </c>
      <c r="L13" s="15"/>
      <c r="N13" s="15"/>
    </row>
    <row r="14" ht="17" customHeight="1" spans="1:14">
      <c r="A14" s="4">
        <v>9</v>
      </c>
      <c r="B14" s="39" t="s">
        <v>1922</v>
      </c>
      <c r="C14" s="7" t="s">
        <v>17</v>
      </c>
      <c r="D14" s="48" t="s">
        <v>18</v>
      </c>
      <c r="E14" s="8" t="s">
        <v>127</v>
      </c>
      <c r="F14" s="9" t="s">
        <v>1923</v>
      </c>
      <c r="G14" s="4" t="s">
        <v>1924</v>
      </c>
      <c r="H14" s="8" t="s">
        <v>1925</v>
      </c>
      <c r="I14" s="4" t="s">
        <v>759</v>
      </c>
      <c r="J14" s="23">
        <v>90</v>
      </c>
      <c r="K14" s="23">
        <v>64</v>
      </c>
      <c r="L14" s="15"/>
      <c r="N14" s="15"/>
    </row>
    <row r="15" ht="17" customHeight="1" spans="1:14">
      <c r="A15" s="4">
        <v>10</v>
      </c>
      <c r="B15" s="39" t="s">
        <v>1926</v>
      </c>
      <c r="C15" s="7" t="s">
        <v>17</v>
      </c>
      <c r="D15" s="48" t="s">
        <v>18</v>
      </c>
      <c r="E15" s="8" t="s">
        <v>307</v>
      </c>
      <c r="F15" s="9" t="s">
        <v>1927</v>
      </c>
      <c r="G15" s="4" t="s">
        <v>1928</v>
      </c>
      <c r="H15" s="8" t="s">
        <v>1929</v>
      </c>
      <c r="I15" s="4" t="s">
        <v>759</v>
      </c>
      <c r="J15" s="23">
        <v>88</v>
      </c>
      <c r="K15" s="23">
        <v>66</v>
      </c>
      <c r="L15" s="15"/>
      <c r="N15" s="15"/>
    </row>
    <row r="16" ht="17" customHeight="1" spans="1:14">
      <c r="A16" s="4">
        <v>11</v>
      </c>
      <c r="B16" s="39" t="s">
        <v>1930</v>
      </c>
      <c r="C16" s="7" t="s">
        <v>17</v>
      </c>
      <c r="D16" s="48" t="s">
        <v>18</v>
      </c>
      <c r="E16" s="8" t="s">
        <v>1931</v>
      </c>
      <c r="F16" s="9" t="s">
        <v>1932</v>
      </c>
      <c r="G16" s="4" t="s">
        <v>1933</v>
      </c>
      <c r="H16" s="8" t="s">
        <v>1934</v>
      </c>
      <c r="I16" s="4" t="s">
        <v>759</v>
      </c>
      <c r="J16" s="23">
        <v>86</v>
      </c>
      <c r="K16" s="23">
        <v>72</v>
      </c>
      <c r="L16" s="15"/>
      <c r="N16" s="15"/>
    </row>
    <row r="17" ht="17" customHeight="1" spans="1:14">
      <c r="A17" s="4">
        <v>12</v>
      </c>
      <c r="B17" s="39" t="s">
        <v>1935</v>
      </c>
      <c r="C17" s="7" t="s">
        <v>17</v>
      </c>
      <c r="D17" s="48" t="s">
        <v>18</v>
      </c>
      <c r="E17" s="8" t="s">
        <v>765</v>
      </c>
      <c r="F17" s="9" t="s">
        <v>1936</v>
      </c>
      <c r="G17" s="4" t="s">
        <v>1937</v>
      </c>
      <c r="H17" s="8" t="s">
        <v>1938</v>
      </c>
      <c r="I17" s="4" t="s">
        <v>759</v>
      </c>
      <c r="J17" s="23">
        <v>70</v>
      </c>
      <c r="K17" s="23">
        <v>77</v>
      </c>
      <c r="L17" s="15"/>
      <c r="N17" s="15"/>
    </row>
    <row r="18" ht="17" customHeight="1" spans="1:14">
      <c r="A18" s="4">
        <v>13</v>
      </c>
      <c r="B18" s="39" t="s">
        <v>1939</v>
      </c>
      <c r="C18" s="7" t="s">
        <v>17</v>
      </c>
      <c r="D18" s="48" t="s">
        <v>18</v>
      </c>
      <c r="E18" s="8" t="s">
        <v>1940</v>
      </c>
      <c r="F18" s="9" t="s">
        <v>1941</v>
      </c>
      <c r="G18" s="4" t="s">
        <v>1942</v>
      </c>
      <c r="H18" s="8" t="s">
        <v>1943</v>
      </c>
      <c r="I18" s="4" t="s">
        <v>759</v>
      </c>
      <c r="J18" s="23">
        <v>82</v>
      </c>
      <c r="K18" s="23">
        <v>69</v>
      </c>
      <c r="L18" s="15"/>
      <c r="N18" s="15"/>
    </row>
    <row r="19" ht="17" customHeight="1" spans="1:14">
      <c r="A19" s="4">
        <v>14</v>
      </c>
      <c r="B19" s="39" t="s">
        <v>1944</v>
      </c>
      <c r="C19" s="7" t="s">
        <v>50</v>
      </c>
      <c r="D19" s="48" t="s">
        <v>18</v>
      </c>
      <c r="E19" s="8" t="s">
        <v>1945</v>
      </c>
      <c r="F19" s="9" t="s">
        <v>1946</v>
      </c>
      <c r="G19" s="4" t="s">
        <v>1947</v>
      </c>
      <c r="H19" s="8" t="s">
        <v>1948</v>
      </c>
      <c r="I19" s="4" t="s">
        <v>759</v>
      </c>
      <c r="J19" s="23">
        <v>84</v>
      </c>
      <c r="K19" s="23">
        <v>66</v>
      </c>
      <c r="L19" s="15"/>
      <c r="N19" s="15"/>
    </row>
    <row r="20" ht="17" customHeight="1" spans="1:14">
      <c r="A20" s="4">
        <v>15</v>
      </c>
      <c r="B20" s="39" t="s">
        <v>1949</v>
      </c>
      <c r="C20" s="7" t="s">
        <v>17</v>
      </c>
      <c r="D20" s="48" t="s">
        <v>18</v>
      </c>
      <c r="E20" s="8" t="s">
        <v>91</v>
      </c>
      <c r="F20" s="9" t="s">
        <v>1950</v>
      </c>
      <c r="G20" s="4" t="s">
        <v>1951</v>
      </c>
      <c r="H20" s="8" t="s">
        <v>1952</v>
      </c>
      <c r="I20" s="4" t="s">
        <v>759</v>
      </c>
      <c r="J20" s="23">
        <v>72</v>
      </c>
      <c r="K20" s="23">
        <v>69</v>
      </c>
      <c r="L20" s="15"/>
      <c r="N20" s="15"/>
    </row>
    <row r="21" ht="17" customHeight="1" spans="1:14">
      <c r="A21" s="4">
        <v>16</v>
      </c>
      <c r="B21" s="39" t="s">
        <v>1953</v>
      </c>
      <c r="C21" s="7" t="s">
        <v>17</v>
      </c>
      <c r="D21" s="48" t="s">
        <v>18</v>
      </c>
      <c r="E21" s="8" t="s">
        <v>1954</v>
      </c>
      <c r="F21" s="9" t="s">
        <v>1955</v>
      </c>
      <c r="G21" s="4" t="s">
        <v>1956</v>
      </c>
      <c r="H21" s="8" t="s">
        <v>1957</v>
      </c>
      <c r="I21" s="4" t="s">
        <v>759</v>
      </c>
      <c r="J21" s="23">
        <v>82</v>
      </c>
      <c r="K21" s="23">
        <v>60</v>
      </c>
      <c r="L21" s="15"/>
      <c r="N21" s="15"/>
    </row>
    <row r="22" ht="17" customHeight="1" spans="1:14">
      <c r="A22" s="4">
        <v>17</v>
      </c>
      <c r="B22" s="39" t="s">
        <v>1958</v>
      </c>
      <c r="C22" s="7" t="s">
        <v>17</v>
      </c>
      <c r="D22" s="48" t="s">
        <v>18</v>
      </c>
      <c r="E22" s="8" t="s">
        <v>1959</v>
      </c>
      <c r="F22" s="9" t="s">
        <v>1960</v>
      </c>
      <c r="G22" s="4" t="s">
        <v>1961</v>
      </c>
      <c r="H22" s="8" t="s">
        <v>1962</v>
      </c>
      <c r="I22" s="4" t="s">
        <v>759</v>
      </c>
      <c r="J22" s="23">
        <v>80</v>
      </c>
      <c r="K22" s="23">
        <v>76</v>
      </c>
      <c r="L22" s="15"/>
      <c r="N22" s="15"/>
    </row>
    <row r="23" ht="17" customHeight="1" spans="1:14">
      <c r="A23" s="4">
        <v>18</v>
      </c>
      <c r="B23" s="39" t="s">
        <v>1963</v>
      </c>
      <c r="C23" s="7" t="s">
        <v>50</v>
      </c>
      <c r="D23" s="48" t="s">
        <v>18</v>
      </c>
      <c r="E23" s="8" t="s">
        <v>1964</v>
      </c>
      <c r="F23" s="9" t="s">
        <v>1965</v>
      </c>
      <c r="G23" s="4" t="s">
        <v>1966</v>
      </c>
      <c r="H23" s="8" t="s">
        <v>1967</v>
      </c>
      <c r="I23" s="4" t="s">
        <v>759</v>
      </c>
      <c r="J23" s="23">
        <v>82</v>
      </c>
      <c r="K23" s="23">
        <v>66</v>
      </c>
      <c r="L23" s="15"/>
      <c r="N23" s="15"/>
    </row>
    <row r="24" ht="17" customHeight="1" spans="1:14">
      <c r="A24" s="4">
        <v>19</v>
      </c>
      <c r="B24" s="39" t="s">
        <v>1968</v>
      </c>
      <c r="C24" s="7" t="s">
        <v>17</v>
      </c>
      <c r="D24" s="48" t="s">
        <v>18</v>
      </c>
      <c r="E24" s="8" t="s">
        <v>270</v>
      </c>
      <c r="F24" s="9" t="s">
        <v>1969</v>
      </c>
      <c r="G24" s="4" t="s">
        <v>1970</v>
      </c>
      <c r="H24" s="8" t="s">
        <v>1971</v>
      </c>
      <c r="I24" s="4" t="s">
        <v>759</v>
      </c>
      <c r="J24" s="23">
        <v>86</v>
      </c>
      <c r="K24" s="23">
        <v>64</v>
      </c>
      <c r="L24" s="15"/>
      <c r="N24" s="15"/>
    </row>
    <row r="25" ht="17" customHeight="1" spans="1:14">
      <c r="A25" s="4">
        <v>20</v>
      </c>
      <c r="B25" s="39" t="s">
        <v>1972</v>
      </c>
      <c r="C25" s="7" t="s">
        <v>17</v>
      </c>
      <c r="D25" s="48" t="s">
        <v>18</v>
      </c>
      <c r="E25" s="8" t="s">
        <v>97</v>
      </c>
      <c r="F25" s="9" t="s">
        <v>1973</v>
      </c>
      <c r="G25" s="4" t="s">
        <v>1974</v>
      </c>
      <c r="H25" s="8" t="s">
        <v>1975</v>
      </c>
      <c r="I25" s="4" t="s">
        <v>759</v>
      </c>
      <c r="J25" s="23">
        <v>96</v>
      </c>
      <c r="K25" s="23">
        <v>66</v>
      </c>
      <c r="L25" s="15"/>
      <c r="N25" s="15"/>
    </row>
    <row r="26" ht="17" customHeight="1" spans="1:14">
      <c r="A26" s="4">
        <v>21</v>
      </c>
      <c r="B26" s="39" t="s">
        <v>1976</v>
      </c>
      <c r="C26" s="7" t="s">
        <v>17</v>
      </c>
      <c r="D26" s="48" t="s">
        <v>18</v>
      </c>
      <c r="E26" s="8" t="s">
        <v>1977</v>
      </c>
      <c r="F26" s="9" t="s">
        <v>1978</v>
      </c>
      <c r="G26" s="4" t="s">
        <v>1979</v>
      </c>
      <c r="H26" s="8" t="s">
        <v>1980</v>
      </c>
      <c r="I26" s="4" t="s">
        <v>759</v>
      </c>
      <c r="J26" s="23">
        <v>84</v>
      </c>
      <c r="K26" s="23">
        <v>62</v>
      </c>
      <c r="L26" s="15"/>
      <c r="N26" s="15"/>
    </row>
    <row r="27" ht="17" customHeight="1" spans="1:14">
      <c r="A27" s="4">
        <v>22</v>
      </c>
      <c r="B27" s="39" t="s">
        <v>1981</v>
      </c>
      <c r="C27" s="7" t="s">
        <v>17</v>
      </c>
      <c r="D27" s="48" t="s">
        <v>18</v>
      </c>
      <c r="E27" s="8" t="s">
        <v>1982</v>
      </c>
      <c r="F27" s="9" t="s">
        <v>1983</v>
      </c>
      <c r="G27" s="4" t="s">
        <v>1984</v>
      </c>
      <c r="H27" s="8" t="s">
        <v>1985</v>
      </c>
      <c r="I27" s="4" t="s">
        <v>759</v>
      </c>
      <c r="J27" s="23">
        <v>82</v>
      </c>
      <c r="K27" s="23">
        <v>79</v>
      </c>
      <c r="L27" s="15"/>
      <c r="N27" s="15"/>
    </row>
    <row r="28" ht="17" customHeight="1" spans="1:14">
      <c r="A28" s="4">
        <v>23</v>
      </c>
      <c r="B28" s="39" t="s">
        <v>1986</v>
      </c>
      <c r="C28" s="7" t="s">
        <v>17</v>
      </c>
      <c r="D28" s="48" t="s">
        <v>18</v>
      </c>
      <c r="E28" s="8" t="s">
        <v>1987</v>
      </c>
      <c r="F28" s="9" t="s">
        <v>1988</v>
      </c>
      <c r="G28" s="4" t="s">
        <v>1989</v>
      </c>
      <c r="H28" s="8" t="s">
        <v>1990</v>
      </c>
      <c r="I28" s="4" t="s">
        <v>759</v>
      </c>
      <c r="J28" s="23">
        <v>84</v>
      </c>
      <c r="K28" s="23">
        <v>63</v>
      </c>
      <c r="L28" s="15"/>
      <c r="N28" s="15"/>
    </row>
    <row r="29" ht="17" customHeight="1" spans="1:14">
      <c r="A29" s="4">
        <v>24</v>
      </c>
      <c r="B29" s="39" t="s">
        <v>1991</v>
      </c>
      <c r="C29" s="7" t="s">
        <v>17</v>
      </c>
      <c r="D29" s="48" t="s">
        <v>18</v>
      </c>
      <c r="E29" s="8" t="s">
        <v>1954</v>
      </c>
      <c r="F29" s="9" t="s">
        <v>1992</v>
      </c>
      <c r="G29" s="4" t="s">
        <v>1993</v>
      </c>
      <c r="H29" s="8" t="s">
        <v>1994</v>
      </c>
      <c r="I29" s="4" t="s">
        <v>759</v>
      </c>
      <c r="J29" s="23">
        <v>86</v>
      </c>
      <c r="K29" s="23">
        <v>67</v>
      </c>
      <c r="L29" s="15"/>
      <c r="N29" s="15"/>
    </row>
    <row r="30" ht="17" customHeight="1" spans="1:14">
      <c r="A30" s="4">
        <v>25</v>
      </c>
      <c r="B30" s="39" t="s">
        <v>1995</v>
      </c>
      <c r="C30" s="7" t="s">
        <v>17</v>
      </c>
      <c r="D30" s="48" t="s">
        <v>18</v>
      </c>
      <c r="E30" s="8" t="s">
        <v>1996</v>
      </c>
      <c r="F30" s="9" t="s">
        <v>1997</v>
      </c>
      <c r="G30" s="4" t="s">
        <v>1998</v>
      </c>
      <c r="H30" s="8" t="s">
        <v>1999</v>
      </c>
      <c r="I30" s="4" t="s">
        <v>759</v>
      </c>
      <c r="J30" s="23">
        <v>92</v>
      </c>
      <c r="K30" s="23">
        <v>71</v>
      </c>
      <c r="L30" s="15"/>
      <c r="N30" s="15"/>
    </row>
    <row r="31" ht="17" customHeight="1" spans="1:14">
      <c r="A31" s="4">
        <v>26</v>
      </c>
      <c r="B31" s="39" t="s">
        <v>2000</v>
      </c>
      <c r="C31" s="7" t="s">
        <v>17</v>
      </c>
      <c r="D31" s="48" t="s">
        <v>18</v>
      </c>
      <c r="E31" s="8" t="s">
        <v>2001</v>
      </c>
      <c r="F31" s="9" t="s">
        <v>2002</v>
      </c>
      <c r="G31" s="4" t="s">
        <v>2003</v>
      </c>
      <c r="H31" s="8" t="s">
        <v>2004</v>
      </c>
      <c r="I31" s="4" t="s">
        <v>759</v>
      </c>
      <c r="J31" s="23">
        <v>92</v>
      </c>
      <c r="K31" s="23">
        <v>66</v>
      </c>
      <c r="L31" s="15"/>
      <c r="N31" s="15"/>
    </row>
    <row r="32" ht="17" customHeight="1" spans="1:14">
      <c r="A32" s="4">
        <v>27</v>
      </c>
      <c r="B32" s="39" t="s">
        <v>2005</v>
      </c>
      <c r="C32" s="7" t="s">
        <v>17</v>
      </c>
      <c r="D32" s="48" t="s">
        <v>18</v>
      </c>
      <c r="E32" s="8" t="s">
        <v>2006</v>
      </c>
      <c r="F32" s="9" t="s">
        <v>2007</v>
      </c>
      <c r="G32" s="4" t="s">
        <v>2008</v>
      </c>
      <c r="H32" s="8" t="s">
        <v>1893</v>
      </c>
      <c r="I32" s="4" t="s">
        <v>759</v>
      </c>
      <c r="J32" s="23">
        <v>82</v>
      </c>
      <c r="K32" s="23">
        <v>69</v>
      </c>
      <c r="L32" s="15"/>
      <c r="N32" s="15"/>
    </row>
    <row r="33" ht="17" customHeight="1" spans="1:14">
      <c r="A33" s="4">
        <v>28</v>
      </c>
      <c r="B33" s="39" t="s">
        <v>2009</v>
      </c>
      <c r="C33" s="7" t="s">
        <v>17</v>
      </c>
      <c r="D33" s="48" t="s">
        <v>18</v>
      </c>
      <c r="E33" s="8" t="s">
        <v>2010</v>
      </c>
      <c r="F33" s="9" t="s">
        <v>2011</v>
      </c>
      <c r="G33" s="4" t="s">
        <v>2012</v>
      </c>
      <c r="H33" s="8" t="s">
        <v>2013</v>
      </c>
      <c r="I33" s="4" t="s">
        <v>759</v>
      </c>
      <c r="J33" s="23">
        <v>92</v>
      </c>
      <c r="K33" s="23">
        <v>70</v>
      </c>
      <c r="L33" s="15"/>
      <c r="N33" s="15"/>
    </row>
    <row r="34" ht="17" customHeight="1" spans="1:14">
      <c r="A34" s="4">
        <v>29</v>
      </c>
      <c r="B34" s="39" t="s">
        <v>2014</v>
      </c>
      <c r="C34" s="7" t="s">
        <v>17</v>
      </c>
      <c r="D34" s="48" t="s">
        <v>18</v>
      </c>
      <c r="E34" s="8" t="s">
        <v>2015</v>
      </c>
      <c r="F34" s="9" t="s">
        <v>2016</v>
      </c>
      <c r="G34" s="4" t="s">
        <v>2017</v>
      </c>
      <c r="H34" s="8" t="s">
        <v>2018</v>
      </c>
      <c r="I34" s="4" t="s">
        <v>759</v>
      </c>
      <c r="J34" s="23">
        <v>80</v>
      </c>
      <c r="K34" s="23">
        <v>72</v>
      </c>
      <c r="L34" s="15"/>
      <c r="N34" s="15"/>
    </row>
    <row r="35" ht="17" customHeight="1" spans="1:14">
      <c r="A35" s="4">
        <v>30</v>
      </c>
      <c r="B35" s="39" t="s">
        <v>2019</v>
      </c>
      <c r="C35" s="7" t="s">
        <v>17</v>
      </c>
      <c r="D35" s="48" t="s">
        <v>18</v>
      </c>
      <c r="E35" s="8" t="s">
        <v>1671</v>
      </c>
      <c r="F35" s="9" t="s">
        <v>2020</v>
      </c>
      <c r="G35" s="4" t="s">
        <v>2021</v>
      </c>
      <c r="H35" s="8" t="s">
        <v>2022</v>
      </c>
      <c r="I35" s="4" t="s">
        <v>759</v>
      </c>
      <c r="J35" s="23">
        <v>78</v>
      </c>
      <c r="K35" s="23">
        <v>66</v>
      </c>
      <c r="L35" s="15"/>
      <c r="N35" s="15"/>
    </row>
    <row r="36" ht="17" customHeight="1" spans="1:14">
      <c r="A36" s="4">
        <v>31</v>
      </c>
      <c r="B36" s="66" t="s">
        <v>2023</v>
      </c>
      <c r="C36" s="7" t="s">
        <v>17</v>
      </c>
      <c r="D36" s="48" t="s">
        <v>18</v>
      </c>
      <c r="E36" s="8" t="s">
        <v>2024</v>
      </c>
      <c r="F36" s="9" t="s">
        <v>2025</v>
      </c>
      <c r="G36" s="4" t="s">
        <v>2026</v>
      </c>
      <c r="H36" s="8" t="s">
        <v>2027</v>
      </c>
      <c r="I36" s="4" t="s">
        <v>759</v>
      </c>
      <c r="J36" s="23">
        <v>82</v>
      </c>
      <c r="K36" s="23">
        <v>66</v>
      </c>
      <c r="L36" s="15"/>
      <c r="N36" s="15"/>
    </row>
    <row r="37" ht="47" customHeight="1" spans="1:14">
      <c r="A37" s="4" t="s">
        <v>237</v>
      </c>
      <c r="B37" s="4"/>
      <c r="C37" s="11" t="s">
        <v>238</v>
      </c>
      <c r="D37" s="12"/>
      <c r="E37" s="12"/>
      <c r="F37" s="12"/>
      <c r="G37" s="12"/>
      <c r="H37" s="12"/>
      <c r="I37" s="12"/>
      <c r="J37" s="12"/>
      <c r="K37" s="16"/>
      <c r="L37" s="15"/>
      <c r="N37" s="15"/>
    </row>
    <row r="38" spans="12:14">
      <c r="L38" s="15"/>
      <c r="N38" s="15"/>
    </row>
    <row r="39" spans="12:14">
      <c r="L39" s="15"/>
      <c r="N39" s="15"/>
    </row>
    <row r="40" spans="12:14">
      <c r="L40" s="15"/>
      <c r="N40" s="15"/>
    </row>
    <row r="41" spans="12:14">
      <c r="L41" s="15"/>
      <c r="N41" s="15"/>
    </row>
    <row r="42" spans="12:14">
      <c r="L42" s="15"/>
      <c r="N42" s="15"/>
    </row>
    <row r="43" spans="12:14">
      <c r="L43" s="15"/>
      <c r="N43" s="15"/>
    </row>
    <row r="44" spans="12:14">
      <c r="L44" s="15"/>
      <c r="N44" s="15"/>
    </row>
    <row r="45" spans="12:14">
      <c r="L45" s="15"/>
      <c r="N45" s="15"/>
    </row>
    <row r="46" spans="12:14">
      <c r="L46" s="15"/>
      <c r="N46" s="15"/>
    </row>
    <row r="47" spans="12:14">
      <c r="L47" s="15"/>
      <c r="N47" s="15"/>
    </row>
    <row r="48" spans="12:14">
      <c r="L48" s="15"/>
      <c r="N48" s="15"/>
    </row>
    <row r="49" spans="12:14">
      <c r="L49" s="15"/>
      <c r="N49" s="15"/>
    </row>
    <row r="50" spans="12:14">
      <c r="L50" s="15"/>
      <c r="N50" s="15"/>
    </row>
    <row r="51" spans="12:14">
      <c r="L51" s="15"/>
      <c r="N51" s="15"/>
    </row>
    <row r="52" spans="12:14">
      <c r="L52" s="15"/>
      <c r="N52" s="15"/>
    </row>
    <row r="53" spans="12:14">
      <c r="L53" s="15"/>
      <c r="N53" s="15"/>
    </row>
    <row r="54" spans="12:14">
      <c r="L54" s="15"/>
      <c r="N54" s="15"/>
    </row>
    <row r="55" spans="12:14">
      <c r="L55" s="15"/>
      <c r="N55" s="15"/>
    </row>
    <row r="56" spans="12:14">
      <c r="L56" s="15"/>
      <c r="N56" s="15"/>
    </row>
    <row r="57" spans="12:14">
      <c r="L57" s="15"/>
      <c r="N57" s="15"/>
    </row>
    <row r="58" spans="12:14">
      <c r="L58" s="15"/>
      <c r="N58" s="15"/>
    </row>
    <row r="59" spans="12:14">
      <c r="L59" s="15"/>
      <c r="N59" s="15"/>
    </row>
    <row r="60" spans="12:14">
      <c r="L60" s="15"/>
      <c r="N60" s="15"/>
    </row>
    <row r="61" spans="12:14">
      <c r="L61" s="15"/>
      <c r="N61" s="15"/>
    </row>
    <row r="62" spans="12:14">
      <c r="L62" s="15"/>
      <c r="N62" s="15"/>
    </row>
    <row r="63" spans="12:14">
      <c r="L63" s="15"/>
      <c r="N63" s="15"/>
    </row>
    <row r="64" spans="12:14">
      <c r="L64" s="15"/>
      <c r="N64" s="15"/>
    </row>
    <row r="65" spans="12:14">
      <c r="L65" s="15"/>
      <c r="N65" s="15"/>
    </row>
    <row r="66" spans="12:14">
      <c r="L66" s="15"/>
      <c r="N66" s="15"/>
    </row>
    <row r="67" spans="12:14">
      <c r="L67" s="15"/>
      <c r="N67" s="15"/>
    </row>
  </sheetData>
  <mergeCells count="15">
    <mergeCell ref="A1:B1"/>
    <mergeCell ref="A2:K2"/>
    <mergeCell ref="A3:K3"/>
    <mergeCell ref="J4:K4"/>
    <mergeCell ref="A37:B37"/>
    <mergeCell ref="C37:K37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314583333333333" top="1" bottom="1" header="0.511805555555556" footer="0.511805555555556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workbookViewId="0">
      <selection activeCell="F20" sqref="F20"/>
    </sheetView>
  </sheetViews>
  <sheetFormatPr defaultColWidth="9" defaultRowHeight="18" customHeight="1"/>
  <cols>
    <col min="1" max="1" width="4.375" style="1" customWidth="1"/>
    <col min="2" max="2" width="5.375" style="1" customWidth="1"/>
    <col min="3" max="3" width="3.625" style="1" customWidth="1"/>
    <col min="4" max="4" width="16.25" style="1" customWidth="1"/>
    <col min="5" max="5" width="19.1666666666667" style="1" customWidth="1"/>
    <col min="6" max="6" width="16.5" style="1" customWidth="1"/>
    <col min="7" max="7" width="28.625" style="1" customWidth="1"/>
    <col min="8" max="8" width="12.4166666666667" style="1" customWidth="1"/>
    <col min="9" max="9" width="10.625" style="59" customWidth="1"/>
    <col min="10" max="10" width="7.30833333333333" style="1" customWidth="1"/>
    <col min="11" max="11" width="7.93333333333333" style="1" customWidth="1"/>
    <col min="12" max="12" width="18.375" style="13" customWidth="1"/>
    <col min="13" max="13" width="9" style="13"/>
    <col min="14" max="14" width="11.5" style="13" customWidth="1"/>
    <col min="15" max="16384" width="9" style="1"/>
  </cols>
  <sheetData>
    <row r="1" customHeight="1" spans="1:1">
      <c r="A1" s="1" t="s">
        <v>0</v>
      </c>
    </row>
    <row r="2" ht="27" customHeight="1" spans="1:10">
      <c r="A2" s="3" t="s">
        <v>1221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9">
      <c r="A3" s="1" t="s">
        <v>2028</v>
      </c>
      <c r="I3" s="1"/>
    </row>
    <row r="4" ht="12.95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</row>
    <row r="5" customFormat="1" ht="12.95" customHeight="1" spans="1:14">
      <c r="A5" s="4"/>
      <c r="B5" s="4"/>
      <c r="C5" s="4"/>
      <c r="D5" s="4"/>
      <c r="E5" s="4"/>
      <c r="F5" s="4"/>
      <c r="G5" s="4"/>
      <c r="H5" s="4"/>
      <c r="I5" s="4"/>
      <c r="J5" s="4" t="s">
        <v>13</v>
      </c>
      <c r="K5" s="4" t="s">
        <v>14</v>
      </c>
      <c r="L5" s="2"/>
      <c r="M5" s="2"/>
      <c r="N5" s="2"/>
    </row>
    <row r="6" s="57" customFormat="1" customHeight="1" spans="1:14">
      <c r="A6" s="4">
        <v>1</v>
      </c>
      <c r="B6" s="60" t="s">
        <v>2029</v>
      </c>
      <c r="C6" s="60" t="s">
        <v>17</v>
      </c>
      <c r="D6" s="61" t="s">
        <v>18</v>
      </c>
      <c r="E6" s="62" t="s">
        <v>2030</v>
      </c>
      <c r="F6" s="4" t="s">
        <v>2031</v>
      </c>
      <c r="G6" s="60" t="s">
        <v>2032</v>
      </c>
      <c r="H6" s="62" t="s">
        <v>2033</v>
      </c>
      <c r="I6" s="4" t="s">
        <v>245</v>
      </c>
      <c r="J6" s="4">
        <v>70</v>
      </c>
      <c r="K6" s="63">
        <v>60</v>
      </c>
      <c r="L6" s="64"/>
      <c r="M6" s="64"/>
      <c r="N6" s="64"/>
    </row>
    <row r="7" s="57" customFormat="1" customHeight="1" spans="1:14">
      <c r="A7" s="4">
        <v>2</v>
      </c>
      <c r="B7" s="60" t="s">
        <v>2034</v>
      </c>
      <c r="C7" s="60" t="s">
        <v>17</v>
      </c>
      <c r="D7" s="61" t="s">
        <v>18</v>
      </c>
      <c r="E7" s="62" t="s">
        <v>2035</v>
      </c>
      <c r="F7" s="4" t="s">
        <v>2036</v>
      </c>
      <c r="G7" s="60" t="s">
        <v>2032</v>
      </c>
      <c r="H7" s="62" t="s">
        <v>2037</v>
      </c>
      <c r="I7" s="4" t="s">
        <v>245</v>
      </c>
      <c r="J7" s="4">
        <v>67</v>
      </c>
      <c r="K7" s="63">
        <v>71</v>
      </c>
      <c r="L7" s="64"/>
      <c r="M7" s="64"/>
      <c r="N7" s="64"/>
    </row>
    <row r="8" s="57" customFormat="1" customHeight="1" spans="1:14">
      <c r="A8" s="4">
        <v>3</v>
      </c>
      <c r="B8" s="60" t="s">
        <v>205</v>
      </c>
      <c r="C8" s="60" t="s">
        <v>17</v>
      </c>
      <c r="D8" s="61" t="s">
        <v>18</v>
      </c>
      <c r="E8" s="62" t="s">
        <v>2038</v>
      </c>
      <c r="F8" s="4" t="s">
        <v>2039</v>
      </c>
      <c r="G8" s="60" t="s">
        <v>2040</v>
      </c>
      <c r="H8" s="62" t="s">
        <v>2041</v>
      </c>
      <c r="I8" s="4" t="s">
        <v>245</v>
      </c>
      <c r="J8" s="4">
        <v>81</v>
      </c>
      <c r="K8" s="63">
        <v>76</v>
      </c>
      <c r="L8" s="64"/>
      <c r="M8" s="64"/>
      <c r="N8" s="64"/>
    </row>
    <row r="9" s="57" customFormat="1" customHeight="1" spans="1:14">
      <c r="A9" s="4">
        <v>4</v>
      </c>
      <c r="B9" s="60" t="s">
        <v>2042</v>
      </c>
      <c r="C9" s="60" t="s">
        <v>50</v>
      </c>
      <c r="D9" s="61" t="s">
        <v>18</v>
      </c>
      <c r="E9" s="62" t="s">
        <v>2043</v>
      </c>
      <c r="F9" s="4" t="s">
        <v>2044</v>
      </c>
      <c r="G9" s="60" t="s">
        <v>2045</v>
      </c>
      <c r="H9" s="62" t="s">
        <v>2046</v>
      </c>
      <c r="I9" s="4" t="s">
        <v>245</v>
      </c>
      <c r="J9" s="4">
        <v>62</v>
      </c>
      <c r="K9" s="63">
        <v>75</v>
      </c>
      <c r="L9" s="64"/>
      <c r="M9" s="64"/>
      <c r="N9" s="64"/>
    </row>
    <row r="10" s="57" customFormat="1" customHeight="1" spans="1:14">
      <c r="A10" s="4">
        <v>5</v>
      </c>
      <c r="B10" s="60" t="s">
        <v>2047</v>
      </c>
      <c r="C10" s="60" t="s">
        <v>50</v>
      </c>
      <c r="D10" s="61" t="s">
        <v>18</v>
      </c>
      <c r="E10" s="62" t="s">
        <v>2048</v>
      </c>
      <c r="F10" s="4" t="s">
        <v>2049</v>
      </c>
      <c r="G10" s="60" t="s">
        <v>2050</v>
      </c>
      <c r="H10" s="62" t="s">
        <v>2051</v>
      </c>
      <c r="I10" s="4" t="s">
        <v>245</v>
      </c>
      <c r="J10" s="4">
        <v>64</v>
      </c>
      <c r="K10" s="63">
        <v>78</v>
      </c>
      <c r="L10" s="64"/>
      <c r="M10" s="64"/>
      <c r="N10" s="64"/>
    </row>
    <row r="11" s="57" customFormat="1" customHeight="1" spans="1:14">
      <c r="A11" s="4">
        <v>6</v>
      </c>
      <c r="B11" s="60" t="s">
        <v>2052</v>
      </c>
      <c r="C11" s="60" t="s">
        <v>17</v>
      </c>
      <c r="D11" s="61" t="s">
        <v>18</v>
      </c>
      <c r="E11" s="62" t="s">
        <v>2053</v>
      </c>
      <c r="F11" s="4" t="s">
        <v>2054</v>
      </c>
      <c r="G11" s="60" t="s">
        <v>2055</v>
      </c>
      <c r="H11" s="62" t="s">
        <v>2056</v>
      </c>
      <c r="I11" s="4" t="s">
        <v>245</v>
      </c>
      <c r="J11" s="4">
        <v>70</v>
      </c>
      <c r="K11" s="63">
        <v>68</v>
      </c>
      <c r="L11" s="64"/>
      <c r="M11" s="64"/>
      <c r="N11" s="64"/>
    </row>
    <row r="12" s="57" customFormat="1" customHeight="1" spans="1:14">
      <c r="A12" s="4">
        <v>7</v>
      </c>
      <c r="B12" s="60" t="s">
        <v>2057</v>
      </c>
      <c r="C12" s="60" t="s">
        <v>17</v>
      </c>
      <c r="D12" s="61" t="s">
        <v>18</v>
      </c>
      <c r="E12" s="62" t="s">
        <v>2058</v>
      </c>
      <c r="F12" s="4" t="s">
        <v>2059</v>
      </c>
      <c r="G12" s="60" t="s">
        <v>2060</v>
      </c>
      <c r="H12" s="62" t="s">
        <v>2061</v>
      </c>
      <c r="I12" s="4" t="s">
        <v>245</v>
      </c>
      <c r="J12" s="4">
        <v>67</v>
      </c>
      <c r="K12" s="63">
        <v>65</v>
      </c>
      <c r="L12" s="64"/>
      <c r="M12" s="64"/>
      <c r="N12" s="64"/>
    </row>
    <row r="13" s="57" customFormat="1" customHeight="1" spans="1:14">
      <c r="A13" s="4">
        <v>8</v>
      </c>
      <c r="B13" s="60" t="s">
        <v>2062</v>
      </c>
      <c r="C13" s="60" t="s">
        <v>17</v>
      </c>
      <c r="D13" s="61" t="s">
        <v>18</v>
      </c>
      <c r="E13" s="62" t="s">
        <v>1538</v>
      </c>
      <c r="F13" s="4" t="s">
        <v>2063</v>
      </c>
      <c r="G13" s="60" t="s">
        <v>2064</v>
      </c>
      <c r="H13" s="62" t="s">
        <v>2065</v>
      </c>
      <c r="I13" s="4" t="s">
        <v>245</v>
      </c>
      <c r="J13" s="4">
        <v>74</v>
      </c>
      <c r="K13" s="63">
        <v>72</v>
      </c>
      <c r="L13" s="64"/>
      <c r="M13" s="64"/>
      <c r="N13" s="64"/>
    </row>
    <row r="14" s="57" customFormat="1" customHeight="1" spans="1:14">
      <c r="A14" s="4">
        <v>9</v>
      </c>
      <c r="B14" s="60" t="s">
        <v>2066</v>
      </c>
      <c r="C14" s="60" t="s">
        <v>17</v>
      </c>
      <c r="D14" s="61" t="s">
        <v>18</v>
      </c>
      <c r="E14" s="62" t="s">
        <v>1538</v>
      </c>
      <c r="F14" s="4" t="s">
        <v>2067</v>
      </c>
      <c r="G14" s="60" t="s">
        <v>2068</v>
      </c>
      <c r="H14" s="62" t="s">
        <v>2069</v>
      </c>
      <c r="I14" s="4" t="s">
        <v>245</v>
      </c>
      <c r="J14" s="4">
        <v>73</v>
      </c>
      <c r="K14" s="63">
        <v>70</v>
      </c>
      <c r="L14" s="64"/>
      <c r="M14" s="64"/>
      <c r="N14" s="64"/>
    </row>
    <row r="15" s="57" customFormat="1" customHeight="1" spans="1:14">
      <c r="A15" s="4">
        <v>10</v>
      </c>
      <c r="B15" s="60" t="s">
        <v>2070</v>
      </c>
      <c r="C15" s="60" t="s">
        <v>17</v>
      </c>
      <c r="D15" s="61" t="s">
        <v>18</v>
      </c>
      <c r="E15" s="62" t="s">
        <v>1624</v>
      </c>
      <c r="F15" s="4" t="s">
        <v>2071</v>
      </c>
      <c r="G15" s="60" t="s">
        <v>2072</v>
      </c>
      <c r="H15" s="62" t="s">
        <v>2073</v>
      </c>
      <c r="I15" s="4" t="s">
        <v>245</v>
      </c>
      <c r="J15" s="4">
        <v>69</v>
      </c>
      <c r="K15" s="63">
        <v>68</v>
      </c>
      <c r="L15" s="64"/>
      <c r="M15" s="64"/>
      <c r="N15" s="64"/>
    </row>
    <row r="16" s="57" customFormat="1" customHeight="1" spans="1:14">
      <c r="A16" s="4">
        <v>11</v>
      </c>
      <c r="B16" s="60" t="s">
        <v>2074</v>
      </c>
      <c r="C16" s="60" t="s">
        <v>17</v>
      </c>
      <c r="D16" s="61" t="s">
        <v>18</v>
      </c>
      <c r="E16" s="62" t="s">
        <v>594</v>
      </c>
      <c r="F16" s="4" t="s">
        <v>2075</v>
      </c>
      <c r="G16" s="60" t="s">
        <v>2076</v>
      </c>
      <c r="H16" s="62" t="s">
        <v>2077</v>
      </c>
      <c r="I16" s="4" t="s">
        <v>245</v>
      </c>
      <c r="J16" s="4">
        <v>70</v>
      </c>
      <c r="K16" s="63">
        <v>60</v>
      </c>
      <c r="L16" s="64"/>
      <c r="M16" s="64"/>
      <c r="N16" s="64"/>
    </row>
    <row r="17" s="57" customFormat="1" customHeight="1" spans="1:14">
      <c r="A17" s="4">
        <v>12</v>
      </c>
      <c r="B17" s="60" t="s">
        <v>2078</v>
      </c>
      <c r="C17" s="60" t="s">
        <v>17</v>
      </c>
      <c r="D17" s="61" t="s">
        <v>18</v>
      </c>
      <c r="E17" s="62" t="s">
        <v>2079</v>
      </c>
      <c r="F17" s="4" t="s">
        <v>2080</v>
      </c>
      <c r="G17" s="60" t="s">
        <v>2081</v>
      </c>
      <c r="H17" s="62" t="s">
        <v>2082</v>
      </c>
      <c r="I17" s="4" t="s">
        <v>245</v>
      </c>
      <c r="J17" s="4">
        <v>71</v>
      </c>
      <c r="K17" s="63">
        <v>77</v>
      </c>
      <c r="L17" s="64"/>
      <c r="M17" s="64"/>
      <c r="N17" s="64"/>
    </row>
    <row r="18" s="57" customFormat="1" customHeight="1" spans="1:14">
      <c r="A18" s="4">
        <v>13</v>
      </c>
      <c r="B18" s="60" t="s">
        <v>2083</v>
      </c>
      <c r="C18" s="60" t="s">
        <v>17</v>
      </c>
      <c r="D18" s="61" t="s">
        <v>18</v>
      </c>
      <c r="E18" s="62" t="s">
        <v>2084</v>
      </c>
      <c r="F18" s="4" t="s">
        <v>2085</v>
      </c>
      <c r="G18" s="60" t="s">
        <v>2086</v>
      </c>
      <c r="H18" s="62" t="s">
        <v>2087</v>
      </c>
      <c r="I18" s="4" t="s">
        <v>245</v>
      </c>
      <c r="J18" s="4">
        <v>72</v>
      </c>
      <c r="K18" s="63">
        <v>64</v>
      </c>
      <c r="L18" s="64"/>
      <c r="M18" s="64"/>
      <c r="N18" s="64"/>
    </row>
    <row r="19" s="57" customFormat="1" customHeight="1" spans="1:14">
      <c r="A19" s="4">
        <v>14</v>
      </c>
      <c r="B19" s="60" t="s">
        <v>2088</v>
      </c>
      <c r="C19" s="60" t="s">
        <v>17</v>
      </c>
      <c r="D19" s="61" t="s">
        <v>18</v>
      </c>
      <c r="E19" s="62" t="s">
        <v>2089</v>
      </c>
      <c r="F19" s="4" t="s">
        <v>2090</v>
      </c>
      <c r="G19" s="60" t="s">
        <v>2040</v>
      </c>
      <c r="H19" s="62" t="s">
        <v>2091</v>
      </c>
      <c r="I19" s="4" t="s">
        <v>245</v>
      </c>
      <c r="J19" s="4">
        <v>81</v>
      </c>
      <c r="K19" s="63">
        <v>73</v>
      </c>
      <c r="L19" s="64"/>
      <c r="M19" s="64"/>
      <c r="N19" s="64"/>
    </row>
    <row r="20" s="57" customFormat="1" customHeight="1" spans="1:14">
      <c r="A20" s="4">
        <v>15</v>
      </c>
      <c r="B20" s="60" t="s">
        <v>2092</v>
      </c>
      <c r="C20" s="60" t="s">
        <v>17</v>
      </c>
      <c r="D20" s="61" t="s">
        <v>18</v>
      </c>
      <c r="E20" s="62" t="s">
        <v>1624</v>
      </c>
      <c r="F20" s="4" t="s">
        <v>2093</v>
      </c>
      <c r="G20" s="60" t="s">
        <v>2094</v>
      </c>
      <c r="H20" s="62" t="s">
        <v>2095</v>
      </c>
      <c r="I20" s="4" t="s">
        <v>245</v>
      </c>
      <c r="J20" s="4">
        <v>76</v>
      </c>
      <c r="K20" s="63">
        <v>62</v>
      </c>
      <c r="L20" s="64"/>
      <c r="M20" s="64"/>
      <c r="N20" s="64"/>
    </row>
    <row r="21" s="57" customFormat="1" customHeight="1" spans="1:14">
      <c r="A21" s="4">
        <v>16</v>
      </c>
      <c r="B21" s="60" t="s">
        <v>2096</v>
      </c>
      <c r="C21" s="60" t="s">
        <v>17</v>
      </c>
      <c r="D21" s="61" t="s">
        <v>18</v>
      </c>
      <c r="E21" s="62" t="s">
        <v>2097</v>
      </c>
      <c r="F21" s="4" t="s">
        <v>2098</v>
      </c>
      <c r="G21" s="60" t="s">
        <v>2094</v>
      </c>
      <c r="H21" s="62" t="s">
        <v>2099</v>
      </c>
      <c r="I21" s="4" t="s">
        <v>245</v>
      </c>
      <c r="J21" s="4">
        <v>76</v>
      </c>
      <c r="K21" s="63">
        <v>75</v>
      </c>
      <c r="L21" s="64"/>
      <c r="M21" s="64"/>
      <c r="N21" s="64"/>
    </row>
    <row r="22" s="57" customFormat="1" customHeight="1" spans="1:14">
      <c r="A22" s="4">
        <v>17</v>
      </c>
      <c r="B22" s="60" t="s">
        <v>2100</v>
      </c>
      <c r="C22" s="60" t="s">
        <v>17</v>
      </c>
      <c r="D22" s="61" t="s">
        <v>18</v>
      </c>
      <c r="E22" s="62" t="s">
        <v>1598</v>
      </c>
      <c r="F22" s="4" t="s">
        <v>2101</v>
      </c>
      <c r="G22" s="60" t="s">
        <v>2102</v>
      </c>
      <c r="H22" s="62" t="s">
        <v>2103</v>
      </c>
      <c r="I22" s="4" t="s">
        <v>245</v>
      </c>
      <c r="J22" s="4">
        <v>71</v>
      </c>
      <c r="K22" s="63">
        <v>77</v>
      </c>
      <c r="L22" s="64"/>
      <c r="M22" s="64"/>
      <c r="N22" s="64"/>
    </row>
    <row r="23" s="57" customFormat="1" customHeight="1" spans="1:14">
      <c r="A23" s="4">
        <v>18</v>
      </c>
      <c r="B23" s="60" t="s">
        <v>2104</v>
      </c>
      <c r="C23" s="60" t="s">
        <v>17</v>
      </c>
      <c r="D23" s="61" t="s">
        <v>18</v>
      </c>
      <c r="E23" s="62" t="s">
        <v>1582</v>
      </c>
      <c r="F23" s="4" t="s">
        <v>2105</v>
      </c>
      <c r="G23" s="60" t="s">
        <v>2106</v>
      </c>
      <c r="H23" s="62" t="s">
        <v>2107</v>
      </c>
      <c r="I23" s="4" t="s">
        <v>245</v>
      </c>
      <c r="J23" s="4">
        <v>77</v>
      </c>
      <c r="K23" s="63">
        <v>80</v>
      </c>
      <c r="L23" s="64"/>
      <c r="M23" s="64"/>
      <c r="N23" s="64"/>
    </row>
    <row r="24" customHeight="1" spans="1:14">
      <c r="A24" s="4">
        <v>19</v>
      </c>
      <c r="B24" s="60" t="s">
        <v>2108</v>
      </c>
      <c r="C24" s="60" t="s">
        <v>17</v>
      </c>
      <c r="D24" s="61" t="s">
        <v>18</v>
      </c>
      <c r="E24" s="62" t="s">
        <v>2038</v>
      </c>
      <c r="F24" s="4" t="s">
        <v>2109</v>
      </c>
      <c r="G24" s="60" t="s">
        <v>2110</v>
      </c>
      <c r="H24" s="62" t="s">
        <v>2111</v>
      </c>
      <c r="I24" s="4" t="s">
        <v>245</v>
      </c>
      <c r="J24" s="4">
        <v>67</v>
      </c>
      <c r="K24" s="65">
        <v>72</v>
      </c>
      <c r="L24" s="64"/>
      <c r="M24" s="64"/>
      <c r="N24" s="64"/>
    </row>
    <row r="25" s="57" customFormat="1" customHeight="1" spans="1:14">
      <c r="A25" s="4">
        <v>20</v>
      </c>
      <c r="B25" s="60" t="s">
        <v>2112</v>
      </c>
      <c r="C25" s="60" t="s">
        <v>17</v>
      </c>
      <c r="D25" s="61" t="s">
        <v>18</v>
      </c>
      <c r="E25" s="62" t="s">
        <v>2113</v>
      </c>
      <c r="F25" s="4" t="s">
        <v>2114</v>
      </c>
      <c r="G25" s="60" t="s">
        <v>2115</v>
      </c>
      <c r="H25" s="62" t="s">
        <v>2116</v>
      </c>
      <c r="I25" s="4" t="s">
        <v>245</v>
      </c>
      <c r="J25" s="4">
        <v>68</v>
      </c>
      <c r="K25" s="63">
        <v>60</v>
      </c>
      <c r="L25" s="64"/>
      <c r="M25" s="64"/>
      <c r="N25" s="64"/>
    </row>
    <row r="26" s="57" customFormat="1" customHeight="1" spans="1:14">
      <c r="A26" s="4">
        <v>21</v>
      </c>
      <c r="B26" s="60" t="s">
        <v>2117</v>
      </c>
      <c r="C26" s="60" t="s">
        <v>50</v>
      </c>
      <c r="D26" s="61" t="s">
        <v>18</v>
      </c>
      <c r="E26" s="62" t="s">
        <v>2118</v>
      </c>
      <c r="F26" s="4" t="s">
        <v>2119</v>
      </c>
      <c r="G26" s="63" t="s">
        <v>2076</v>
      </c>
      <c r="H26" s="62" t="s">
        <v>2120</v>
      </c>
      <c r="I26" s="4" t="s">
        <v>245</v>
      </c>
      <c r="J26" s="4">
        <v>65</v>
      </c>
      <c r="K26" s="63">
        <v>78</v>
      </c>
      <c r="L26" s="64"/>
      <c r="M26" s="64"/>
      <c r="N26" s="64"/>
    </row>
    <row r="27" s="57" customFormat="1" customHeight="1" spans="1:14">
      <c r="A27" s="4">
        <v>22</v>
      </c>
      <c r="B27" s="60" t="s">
        <v>2121</v>
      </c>
      <c r="C27" s="60" t="s">
        <v>17</v>
      </c>
      <c r="D27" s="61" t="s">
        <v>18</v>
      </c>
      <c r="E27" s="62" t="s">
        <v>2122</v>
      </c>
      <c r="F27" s="4" t="s">
        <v>2123</v>
      </c>
      <c r="G27" s="60" t="s">
        <v>2124</v>
      </c>
      <c r="H27" s="62" t="s">
        <v>2125</v>
      </c>
      <c r="I27" s="4" t="s">
        <v>245</v>
      </c>
      <c r="J27" s="4">
        <v>73</v>
      </c>
      <c r="K27" s="63">
        <v>68</v>
      </c>
      <c r="L27" s="64"/>
      <c r="M27" s="64"/>
      <c r="N27" s="64"/>
    </row>
    <row r="28" s="57" customFormat="1" customHeight="1" spans="1:14">
      <c r="A28" s="4">
        <v>23</v>
      </c>
      <c r="B28" s="60" t="s">
        <v>2126</v>
      </c>
      <c r="C28" s="60" t="s">
        <v>17</v>
      </c>
      <c r="D28" s="61" t="s">
        <v>18</v>
      </c>
      <c r="E28" s="62" t="s">
        <v>2127</v>
      </c>
      <c r="F28" s="4" t="s">
        <v>2128</v>
      </c>
      <c r="G28" s="60" t="s">
        <v>2129</v>
      </c>
      <c r="H28" s="62" t="s">
        <v>2125</v>
      </c>
      <c r="I28" s="4" t="s">
        <v>245</v>
      </c>
      <c r="J28" s="4">
        <v>75</v>
      </c>
      <c r="K28" s="63">
        <v>74</v>
      </c>
      <c r="L28" s="64"/>
      <c r="M28" s="64"/>
      <c r="N28" s="64"/>
    </row>
    <row r="29" s="57" customFormat="1" customHeight="1" spans="1:14">
      <c r="A29" s="4">
        <v>24</v>
      </c>
      <c r="B29" s="60" t="s">
        <v>2130</v>
      </c>
      <c r="C29" s="60" t="s">
        <v>17</v>
      </c>
      <c r="D29" s="61" t="s">
        <v>18</v>
      </c>
      <c r="E29" s="62" t="s">
        <v>2131</v>
      </c>
      <c r="F29" s="4" t="s">
        <v>2132</v>
      </c>
      <c r="G29" s="60" t="s">
        <v>2133</v>
      </c>
      <c r="H29" s="62" t="s">
        <v>2134</v>
      </c>
      <c r="I29" s="4" t="s">
        <v>245</v>
      </c>
      <c r="J29" s="4">
        <v>68</v>
      </c>
      <c r="K29" s="63">
        <v>60</v>
      </c>
      <c r="L29" s="64"/>
      <c r="M29" s="64"/>
      <c r="N29" s="64"/>
    </row>
    <row r="30" s="57" customFormat="1" customHeight="1" spans="1:14">
      <c r="A30" s="4">
        <v>25</v>
      </c>
      <c r="B30" s="60" t="s">
        <v>2135</v>
      </c>
      <c r="C30" s="60" t="s">
        <v>17</v>
      </c>
      <c r="D30" s="61" t="s">
        <v>18</v>
      </c>
      <c r="E30" s="62" t="s">
        <v>2136</v>
      </c>
      <c r="F30" s="4" t="s">
        <v>2137</v>
      </c>
      <c r="G30" s="60" t="s">
        <v>2138</v>
      </c>
      <c r="H30" s="62" t="s">
        <v>2139</v>
      </c>
      <c r="I30" s="4" t="s">
        <v>245</v>
      </c>
      <c r="J30" s="4">
        <v>67</v>
      </c>
      <c r="K30" s="63">
        <v>65</v>
      </c>
      <c r="L30" s="64"/>
      <c r="M30" s="64"/>
      <c r="N30" s="64"/>
    </row>
    <row r="31" s="58" customFormat="1" customHeight="1" spans="1:14">
      <c r="A31" s="4">
        <v>26</v>
      </c>
      <c r="B31" s="60" t="s">
        <v>2140</v>
      </c>
      <c r="C31" s="60" t="s">
        <v>17</v>
      </c>
      <c r="D31" s="61" t="s">
        <v>18</v>
      </c>
      <c r="E31" s="62" t="s">
        <v>2141</v>
      </c>
      <c r="F31" s="4" t="s">
        <v>2142</v>
      </c>
      <c r="G31" s="60" t="s">
        <v>2143</v>
      </c>
      <c r="H31" s="62" t="s">
        <v>2144</v>
      </c>
      <c r="I31" s="4" t="s">
        <v>245</v>
      </c>
      <c r="J31" s="4">
        <v>68</v>
      </c>
      <c r="K31" s="63">
        <v>75</v>
      </c>
      <c r="L31" s="64"/>
      <c r="M31" s="64"/>
      <c r="N31" s="64"/>
    </row>
    <row r="32" s="58" customFormat="1" customHeight="1" spans="1:14">
      <c r="A32" s="4">
        <v>27</v>
      </c>
      <c r="B32" s="60" t="s">
        <v>2145</v>
      </c>
      <c r="C32" s="60" t="s">
        <v>17</v>
      </c>
      <c r="D32" s="61" t="s">
        <v>18</v>
      </c>
      <c r="E32" s="62" t="s">
        <v>2146</v>
      </c>
      <c r="F32" s="4" t="s">
        <v>2147</v>
      </c>
      <c r="G32" s="60" t="s">
        <v>2148</v>
      </c>
      <c r="H32" s="62" t="s">
        <v>2149</v>
      </c>
      <c r="I32" s="4" t="s">
        <v>245</v>
      </c>
      <c r="J32" s="4">
        <v>74</v>
      </c>
      <c r="K32" s="63">
        <v>74</v>
      </c>
      <c r="L32" s="64"/>
      <c r="M32" s="64"/>
      <c r="N32" s="64"/>
    </row>
    <row r="33" customFormat="1" customHeight="1" spans="1:14">
      <c r="A33" s="4">
        <v>28</v>
      </c>
      <c r="B33" s="60" t="s">
        <v>2150</v>
      </c>
      <c r="C33" s="60" t="s">
        <v>17</v>
      </c>
      <c r="D33" s="61" t="s">
        <v>18</v>
      </c>
      <c r="E33" s="62" t="s">
        <v>2151</v>
      </c>
      <c r="F33" s="4" t="s">
        <v>2152</v>
      </c>
      <c r="G33" s="60" t="s">
        <v>2045</v>
      </c>
      <c r="H33" s="62" t="s">
        <v>2046</v>
      </c>
      <c r="I33" s="4" t="s">
        <v>245</v>
      </c>
      <c r="J33" s="4">
        <v>65</v>
      </c>
      <c r="K33" s="65">
        <v>67</v>
      </c>
      <c r="L33" s="64"/>
      <c r="M33" s="64"/>
      <c r="N33" s="64"/>
    </row>
    <row r="34" customFormat="1" ht="57" customHeight="1" spans="1:14">
      <c r="A34" s="4" t="s">
        <v>237</v>
      </c>
      <c r="B34" s="4"/>
      <c r="C34" s="11" t="s">
        <v>238</v>
      </c>
      <c r="D34" s="12"/>
      <c r="E34" s="12"/>
      <c r="F34" s="12"/>
      <c r="G34" s="12"/>
      <c r="H34" s="12"/>
      <c r="I34" s="12"/>
      <c r="J34" s="12"/>
      <c r="K34" s="16"/>
      <c r="L34" s="64"/>
      <c r="M34" s="64"/>
      <c r="N34" s="64"/>
    </row>
    <row r="35" customFormat="1" customHeight="1" spans="2:14">
      <c r="B35" s="1"/>
      <c r="C35" s="1"/>
      <c r="D35" s="1"/>
      <c r="E35" s="1"/>
      <c r="F35" s="1"/>
      <c r="G35" s="1"/>
      <c r="H35" s="1"/>
      <c r="I35" s="59"/>
      <c r="J35" s="1"/>
      <c r="K35" s="1"/>
      <c r="L35" s="64"/>
      <c r="M35" s="64"/>
      <c r="N35" s="64"/>
    </row>
    <row r="36" customFormat="1" ht="54.95" customHeight="1" spans="2:14">
      <c r="B36" s="1"/>
      <c r="C36" s="1"/>
      <c r="D36" s="1"/>
      <c r="E36" s="1"/>
      <c r="F36" s="1"/>
      <c r="G36" s="1"/>
      <c r="H36" s="1"/>
      <c r="I36" s="59"/>
      <c r="J36" s="1"/>
      <c r="K36" s="1"/>
      <c r="L36" s="64"/>
      <c r="M36" s="64"/>
      <c r="N36" s="64"/>
    </row>
    <row r="37" customHeight="1" spans="12:14">
      <c r="L37" s="64"/>
      <c r="M37" s="64"/>
      <c r="N37" s="64"/>
    </row>
    <row r="38" customHeight="1" spans="12:14">
      <c r="L38" s="64"/>
      <c r="M38" s="64"/>
      <c r="N38" s="64"/>
    </row>
    <row r="39" customHeight="1" spans="12:14">
      <c r="L39" s="64"/>
      <c r="M39" s="64"/>
      <c r="N39" s="64"/>
    </row>
    <row r="40" customHeight="1" spans="12:14">
      <c r="L40" s="64"/>
      <c r="M40" s="64"/>
      <c r="N40" s="64"/>
    </row>
    <row r="41" customHeight="1" spans="12:14">
      <c r="L41" s="64"/>
      <c r="M41" s="64"/>
      <c r="N41" s="64"/>
    </row>
    <row r="42" customHeight="1" spans="12:14">
      <c r="L42" s="64"/>
      <c r="M42" s="64"/>
      <c r="N42" s="64"/>
    </row>
    <row r="43" customHeight="1" spans="12:14">
      <c r="L43" s="64"/>
      <c r="M43" s="64"/>
      <c r="N43" s="64"/>
    </row>
    <row r="44" customHeight="1" spans="12:14">
      <c r="L44" s="64"/>
      <c r="M44" s="64"/>
      <c r="N44" s="64"/>
    </row>
    <row r="45" customHeight="1" spans="12:14">
      <c r="L45" s="64"/>
      <c r="M45" s="64"/>
      <c r="N45" s="64"/>
    </row>
    <row r="46" customHeight="1" spans="12:14">
      <c r="L46" s="64"/>
      <c r="M46" s="64"/>
      <c r="N46" s="64"/>
    </row>
    <row r="47" customHeight="1" spans="12:14">
      <c r="L47" s="64"/>
      <c r="M47" s="64"/>
      <c r="N47" s="64"/>
    </row>
    <row r="48" customHeight="1" spans="12:14">
      <c r="L48" s="64"/>
      <c r="M48" s="64"/>
      <c r="N48" s="64"/>
    </row>
    <row r="49" customHeight="1" spans="12:14">
      <c r="L49" s="64"/>
      <c r="M49" s="64"/>
      <c r="N49" s="64"/>
    </row>
    <row r="50" customHeight="1" spans="12:14">
      <c r="L50" s="64"/>
      <c r="M50" s="64"/>
      <c r="N50" s="64"/>
    </row>
    <row r="51" customHeight="1" spans="12:14">
      <c r="L51" s="64"/>
      <c r="M51" s="64"/>
      <c r="N51" s="64"/>
    </row>
    <row r="52" customHeight="1" spans="12:14">
      <c r="L52" s="64"/>
      <c r="M52" s="64"/>
      <c r="N52" s="64"/>
    </row>
    <row r="53" customHeight="1" spans="12:14">
      <c r="L53" s="64"/>
      <c r="M53" s="64"/>
      <c r="N53" s="64"/>
    </row>
    <row r="54" customHeight="1" spans="12:14">
      <c r="L54" s="64"/>
      <c r="M54" s="64"/>
      <c r="N54" s="64"/>
    </row>
    <row r="55" customHeight="1" spans="12:14">
      <c r="L55" s="64"/>
      <c r="M55" s="64"/>
      <c r="N55" s="64"/>
    </row>
    <row r="56" customHeight="1" spans="12:14">
      <c r="L56" s="64"/>
      <c r="M56" s="64"/>
      <c r="N56" s="64"/>
    </row>
    <row r="57" customHeight="1" spans="12:14">
      <c r="L57" s="64"/>
      <c r="M57" s="64"/>
      <c r="N57" s="64"/>
    </row>
    <row r="58" customHeight="1" spans="12:14">
      <c r="L58" s="64"/>
      <c r="M58" s="64"/>
      <c r="N58" s="64"/>
    </row>
    <row r="59" customHeight="1" spans="12:14">
      <c r="L59" s="64"/>
      <c r="M59" s="64"/>
      <c r="N59" s="64"/>
    </row>
    <row r="60" customHeight="1" spans="12:14">
      <c r="L60" s="64"/>
      <c r="M60" s="64"/>
      <c r="N60" s="64"/>
    </row>
    <row r="61" customHeight="1" spans="12:14">
      <c r="L61" s="64"/>
      <c r="M61" s="64"/>
      <c r="N61" s="64"/>
    </row>
    <row r="62" customHeight="1" spans="12:14">
      <c r="L62" s="64"/>
      <c r="M62" s="64"/>
      <c r="N62" s="64"/>
    </row>
    <row r="63" customHeight="1" spans="12:14">
      <c r="L63" s="64"/>
      <c r="M63" s="64"/>
      <c r="N63" s="64"/>
    </row>
    <row r="64" customHeight="1" spans="12:14">
      <c r="L64" s="64"/>
      <c r="M64" s="64"/>
      <c r="N64" s="64"/>
    </row>
    <row r="65" customHeight="1" spans="12:14">
      <c r="L65" s="64"/>
      <c r="M65" s="64"/>
      <c r="N65" s="64"/>
    </row>
    <row r="66" customHeight="1" spans="12:14">
      <c r="L66" s="64"/>
      <c r="M66" s="64"/>
      <c r="N66" s="64"/>
    </row>
    <row r="67" customHeight="1" spans="12:14">
      <c r="L67" s="64"/>
      <c r="M67" s="64"/>
      <c r="N67" s="64"/>
    </row>
  </sheetData>
  <mergeCells count="14">
    <mergeCell ref="A1:B1"/>
    <mergeCell ref="A2:J2"/>
    <mergeCell ref="A3:K3"/>
    <mergeCell ref="J4:K4"/>
    <mergeCell ref="C34:K3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314583333333333" top="1" bottom="1" header="0.511805555555556" footer="0.511805555555556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workbookViewId="0">
      <selection activeCell="L1" sqref="L$1:N$1048576"/>
    </sheetView>
  </sheetViews>
  <sheetFormatPr defaultColWidth="9" defaultRowHeight="13.5"/>
  <cols>
    <col min="1" max="1" width="6" customWidth="1"/>
    <col min="2" max="2" width="6.64166666666667" customWidth="1"/>
    <col min="3" max="3" width="5.9" customWidth="1"/>
    <col min="4" max="4" width="15.375" customWidth="1"/>
    <col min="5" max="5" width="20.375" customWidth="1"/>
    <col min="6" max="6" width="20" customWidth="1"/>
    <col min="7" max="7" width="11.125" customWidth="1"/>
    <col min="8" max="8" width="12.625" customWidth="1"/>
    <col min="10" max="11" width="9" style="1"/>
    <col min="12" max="12" width="18.375" style="2" customWidth="1"/>
    <col min="13" max="13" width="9" style="2"/>
    <col min="14" max="14" width="11.5" style="2" customWidth="1"/>
  </cols>
  <sheetData>
    <row r="1" ht="25.5" spans="1:11">
      <c r="A1" s="26" t="s">
        <v>1221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>
      <c r="A2" s="25" t="s">
        <v>2153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>
      <c r="A3" s="27" t="s">
        <v>3</v>
      </c>
      <c r="B3" s="27" t="s">
        <v>4</v>
      </c>
      <c r="C3" s="28" t="s">
        <v>5</v>
      </c>
      <c r="D3" s="27" t="s">
        <v>6</v>
      </c>
      <c r="E3" s="27" t="s">
        <v>7</v>
      </c>
      <c r="F3" s="29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/>
    </row>
    <row r="4" spans="1:11">
      <c r="A4" s="27"/>
      <c r="B4" s="27"/>
      <c r="C4" s="30"/>
      <c r="D4" s="27"/>
      <c r="E4" s="27"/>
      <c r="F4" s="29"/>
      <c r="G4" s="27"/>
      <c r="H4" s="27"/>
      <c r="I4" s="27"/>
      <c r="J4" s="27" t="s">
        <v>13</v>
      </c>
      <c r="K4" s="27" t="s">
        <v>14</v>
      </c>
    </row>
    <row r="5" ht="16.5" spans="1:11">
      <c r="A5" s="27">
        <v>1</v>
      </c>
      <c r="B5" s="53" t="s">
        <v>2154</v>
      </c>
      <c r="C5" s="54" t="s">
        <v>17</v>
      </c>
      <c r="D5" s="55" t="s">
        <v>18</v>
      </c>
      <c r="E5" s="21" t="s">
        <v>2155</v>
      </c>
      <c r="F5" s="56" t="s">
        <v>2156</v>
      </c>
      <c r="G5" s="55" t="s">
        <v>2157</v>
      </c>
      <c r="H5" s="21" t="s">
        <v>2158</v>
      </c>
      <c r="I5" s="55" t="s">
        <v>245</v>
      </c>
      <c r="J5" s="27">
        <v>74</v>
      </c>
      <c r="K5" s="27">
        <v>68</v>
      </c>
    </row>
    <row r="6" ht="16.5" spans="1:14">
      <c r="A6" s="27">
        <v>2</v>
      </c>
      <c r="B6" s="53" t="s">
        <v>2159</v>
      </c>
      <c r="C6" s="54" t="s">
        <v>17</v>
      </c>
      <c r="D6" s="55" t="s">
        <v>18</v>
      </c>
      <c r="E6" s="21" t="s">
        <v>2160</v>
      </c>
      <c r="F6" s="56" t="s">
        <v>2161</v>
      </c>
      <c r="G6" s="55" t="s">
        <v>2157</v>
      </c>
      <c r="H6" s="21" t="s">
        <v>2162</v>
      </c>
      <c r="I6" s="55" t="s">
        <v>245</v>
      </c>
      <c r="J6" s="27">
        <v>77</v>
      </c>
      <c r="K6" s="27">
        <v>71</v>
      </c>
      <c r="L6" s="15"/>
      <c r="M6" s="2"/>
      <c r="N6" s="15"/>
    </row>
    <row r="7" ht="16.5" spans="1:14">
      <c r="A7" s="27">
        <v>3</v>
      </c>
      <c r="B7" s="53" t="s">
        <v>2163</v>
      </c>
      <c r="C7" s="54" t="s">
        <v>17</v>
      </c>
      <c r="D7" s="55" t="s">
        <v>18</v>
      </c>
      <c r="E7" s="21" t="s">
        <v>2164</v>
      </c>
      <c r="F7" s="56" t="s">
        <v>2165</v>
      </c>
      <c r="G7" s="55" t="s">
        <v>2157</v>
      </c>
      <c r="H7" s="21" t="s">
        <v>2166</v>
      </c>
      <c r="I7" s="55" t="s">
        <v>245</v>
      </c>
      <c r="J7" s="27">
        <v>67</v>
      </c>
      <c r="K7" s="27">
        <v>65</v>
      </c>
      <c r="L7" s="15"/>
      <c r="N7" s="15"/>
    </row>
    <row r="8" ht="16.5" spans="1:14">
      <c r="A8" s="27">
        <v>4</v>
      </c>
      <c r="B8" s="53" t="s">
        <v>2167</v>
      </c>
      <c r="C8" s="54" t="s">
        <v>17</v>
      </c>
      <c r="D8" s="55" t="s">
        <v>18</v>
      </c>
      <c r="E8" s="21" t="s">
        <v>514</v>
      </c>
      <c r="F8" s="56" t="s">
        <v>2168</v>
      </c>
      <c r="G8" s="55" t="s">
        <v>2157</v>
      </c>
      <c r="H8" s="21" t="s">
        <v>2169</v>
      </c>
      <c r="I8" s="55" t="s">
        <v>245</v>
      </c>
      <c r="J8" s="27">
        <v>80</v>
      </c>
      <c r="K8" s="27">
        <v>68</v>
      </c>
      <c r="L8" s="15"/>
      <c r="N8" s="15"/>
    </row>
    <row r="9" ht="16.5" spans="1:14">
      <c r="A9" s="27">
        <v>5</v>
      </c>
      <c r="B9" s="53" t="s">
        <v>2170</v>
      </c>
      <c r="C9" s="54" t="s">
        <v>17</v>
      </c>
      <c r="D9" s="55" t="s">
        <v>18</v>
      </c>
      <c r="E9" s="21" t="s">
        <v>2171</v>
      </c>
      <c r="F9" s="56" t="s">
        <v>2172</v>
      </c>
      <c r="G9" s="55" t="s">
        <v>2157</v>
      </c>
      <c r="H9" s="21" t="s">
        <v>2173</v>
      </c>
      <c r="I9" s="55" t="s">
        <v>245</v>
      </c>
      <c r="J9" s="27">
        <v>65</v>
      </c>
      <c r="K9" s="27">
        <v>71</v>
      </c>
      <c r="L9" s="15"/>
      <c r="N9" s="15"/>
    </row>
    <row r="10" ht="16.5" spans="1:14">
      <c r="A10" s="27">
        <v>6</v>
      </c>
      <c r="B10" s="53" t="s">
        <v>2174</v>
      </c>
      <c r="C10" s="54" t="s">
        <v>17</v>
      </c>
      <c r="D10" s="55" t="s">
        <v>18</v>
      </c>
      <c r="E10" s="21" t="s">
        <v>2175</v>
      </c>
      <c r="F10" s="56" t="s">
        <v>2176</v>
      </c>
      <c r="G10" s="55" t="s">
        <v>2157</v>
      </c>
      <c r="H10" s="21" t="s">
        <v>2177</v>
      </c>
      <c r="I10" s="55" t="s">
        <v>245</v>
      </c>
      <c r="J10" s="27">
        <v>72</v>
      </c>
      <c r="K10" s="27">
        <v>69</v>
      </c>
      <c r="L10" s="15"/>
      <c r="N10" s="15"/>
    </row>
    <row r="11" ht="16.5" spans="1:14">
      <c r="A11" s="27">
        <v>7</v>
      </c>
      <c r="B11" s="53" t="s">
        <v>2178</v>
      </c>
      <c r="C11" s="54" t="s">
        <v>17</v>
      </c>
      <c r="D11" s="55" t="s">
        <v>18</v>
      </c>
      <c r="E11" s="21" t="s">
        <v>2171</v>
      </c>
      <c r="F11" s="56" t="s">
        <v>2179</v>
      </c>
      <c r="G11" s="55" t="s">
        <v>2157</v>
      </c>
      <c r="H11" s="21" t="s">
        <v>2180</v>
      </c>
      <c r="I11" s="55" t="s">
        <v>245</v>
      </c>
      <c r="J11" s="27">
        <v>70</v>
      </c>
      <c r="K11" s="27">
        <v>68</v>
      </c>
      <c r="L11" s="15"/>
      <c r="N11" s="15"/>
    </row>
    <row r="12" ht="16.5" spans="1:14">
      <c r="A12" s="27">
        <v>8</v>
      </c>
      <c r="B12" s="53" t="s">
        <v>2181</v>
      </c>
      <c r="C12" s="54" t="s">
        <v>17</v>
      </c>
      <c r="D12" s="55" t="s">
        <v>18</v>
      </c>
      <c r="E12" s="21" t="s">
        <v>2182</v>
      </c>
      <c r="F12" s="56" t="s">
        <v>2183</v>
      </c>
      <c r="G12" s="55" t="s">
        <v>2157</v>
      </c>
      <c r="H12" s="21" t="s">
        <v>2184</v>
      </c>
      <c r="I12" s="55" t="s">
        <v>245</v>
      </c>
      <c r="J12" s="27">
        <v>71</v>
      </c>
      <c r="K12" s="27">
        <v>81</v>
      </c>
      <c r="L12" s="15"/>
      <c r="N12" s="15"/>
    </row>
    <row r="13" ht="16.5" spans="1:14">
      <c r="A13" s="27">
        <v>9</v>
      </c>
      <c r="B13" s="53" t="s">
        <v>2185</v>
      </c>
      <c r="C13" s="54" t="s">
        <v>17</v>
      </c>
      <c r="D13" s="55" t="s">
        <v>18</v>
      </c>
      <c r="E13" s="21" t="s">
        <v>2186</v>
      </c>
      <c r="F13" s="56" t="s">
        <v>2187</v>
      </c>
      <c r="G13" s="55" t="s">
        <v>2157</v>
      </c>
      <c r="H13" s="21" t="s">
        <v>2188</v>
      </c>
      <c r="I13" s="55" t="s">
        <v>245</v>
      </c>
      <c r="J13" s="27">
        <v>67</v>
      </c>
      <c r="K13" s="27">
        <v>68</v>
      </c>
      <c r="L13" s="15"/>
      <c r="N13" s="15"/>
    </row>
    <row r="14" ht="16.5" spans="1:14">
      <c r="A14" s="27">
        <v>10</v>
      </c>
      <c r="B14" s="53" t="s">
        <v>2189</v>
      </c>
      <c r="C14" s="54" t="s">
        <v>17</v>
      </c>
      <c r="D14" s="55" t="s">
        <v>18</v>
      </c>
      <c r="E14" s="21" t="s">
        <v>2175</v>
      </c>
      <c r="F14" s="56" t="s">
        <v>2190</v>
      </c>
      <c r="G14" s="55" t="s">
        <v>2157</v>
      </c>
      <c r="H14" s="21" t="s">
        <v>2191</v>
      </c>
      <c r="I14" s="55" t="s">
        <v>245</v>
      </c>
      <c r="J14" s="27">
        <v>72</v>
      </c>
      <c r="K14" s="27">
        <v>68</v>
      </c>
      <c r="L14" s="15"/>
      <c r="N14" s="15"/>
    </row>
    <row r="15" ht="16.5" spans="1:14">
      <c r="A15" s="27">
        <v>11</v>
      </c>
      <c r="B15" s="53" t="s">
        <v>2192</v>
      </c>
      <c r="C15" s="54" t="s">
        <v>50</v>
      </c>
      <c r="D15" s="55" t="s">
        <v>18</v>
      </c>
      <c r="E15" s="21" t="s">
        <v>2193</v>
      </c>
      <c r="F15" s="56" t="s">
        <v>2194</v>
      </c>
      <c r="G15" s="55" t="s">
        <v>2157</v>
      </c>
      <c r="H15" s="21" t="s">
        <v>2195</v>
      </c>
      <c r="I15" s="55" t="s">
        <v>245</v>
      </c>
      <c r="J15" s="27">
        <v>79</v>
      </c>
      <c r="K15" s="27">
        <v>81</v>
      </c>
      <c r="L15" s="15"/>
      <c r="N15" s="15"/>
    </row>
    <row r="16" ht="16.5" spans="1:14">
      <c r="A16" s="27">
        <v>12</v>
      </c>
      <c r="B16" s="53" t="s">
        <v>2196</v>
      </c>
      <c r="C16" s="54" t="s">
        <v>50</v>
      </c>
      <c r="D16" s="55" t="s">
        <v>18</v>
      </c>
      <c r="E16" s="21" t="s">
        <v>2197</v>
      </c>
      <c r="F16" s="56" t="s">
        <v>2198</v>
      </c>
      <c r="G16" s="55" t="s">
        <v>2157</v>
      </c>
      <c r="H16" s="21" t="s">
        <v>2188</v>
      </c>
      <c r="I16" s="55" t="s">
        <v>245</v>
      </c>
      <c r="J16" s="27">
        <v>73</v>
      </c>
      <c r="K16" s="27">
        <v>66</v>
      </c>
      <c r="L16" s="15"/>
      <c r="N16" s="15"/>
    </row>
    <row r="17" ht="16.5" spans="1:14">
      <c r="A17" s="27">
        <v>13</v>
      </c>
      <c r="B17" s="53" t="s">
        <v>2199</v>
      </c>
      <c r="C17" s="54" t="s">
        <v>50</v>
      </c>
      <c r="D17" s="55" t="s">
        <v>18</v>
      </c>
      <c r="E17" s="21" t="s">
        <v>2200</v>
      </c>
      <c r="F17" s="56" t="s">
        <v>2201</v>
      </c>
      <c r="G17" s="55" t="s">
        <v>2157</v>
      </c>
      <c r="H17" s="21" t="s">
        <v>2202</v>
      </c>
      <c r="I17" s="55" t="s">
        <v>245</v>
      </c>
      <c r="J17" s="27">
        <v>74</v>
      </c>
      <c r="K17" s="27">
        <v>71</v>
      </c>
      <c r="L17" s="15"/>
      <c r="N17" s="15"/>
    </row>
    <row r="18" ht="16.5" spans="1:14">
      <c r="A18" s="27">
        <v>14</v>
      </c>
      <c r="B18" s="53" t="s">
        <v>2203</v>
      </c>
      <c r="C18" s="54" t="s">
        <v>17</v>
      </c>
      <c r="D18" s="55" t="s">
        <v>18</v>
      </c>
      <c r="E18" s="21" t="s">
        <v>2204</v>
      </c>
      <c r="F18" s="56" t="s">
        <v>2205</v>
      </c>
      <c r="G18" s="55" t="s">
        <v>2157</v>
      </c>
      <c r="H18" s="21" t="s">
        <v>2206</v>
      </c>
      <c r="I18" s="55" t="s">
        <v>245</v>
      </c>
      <c r="J18" s="27">
        <v>74</v>
      </c>
      <c r="K18" s="27">
        <v>66</v>
      </c>
      <c r="L18" s="15"/>
      <c r="N18" s="15"/>
    </row>
    <row r="19" ht="16.5" spans="1:14">
      <c r="A19" s="27">
        <v>15</v>
      </c>
      <c r="B19" s="53" t="s">
        <v>2207</v>
      </c>
      <c r="C19" s="54" t="s">
        <v>17</v>
      </c>
      <c r="D19" s="55" t="s">
        <v>18</v>
      </c>
      <c r="E19" s="21" t="s">
        <v>514</v>
      </c>
      <c r="F19" s="56" t="s">
        <v>2208</v>
      </c>
      <c r="G19" s="55" t="s">
        <v>2157</v>
      </c>
      <c r="H19" s="21" t="s">
        <v>2209</v>
      </c>
      <c r="I19" s="55" t="s">
        <v>245</v>
      </c>
      <c r="J19" s="27">
        <v>74</v>
      </c>
      <c r="K19" s="27">
        <v>71</v>
      </c>
      <c r="L19" s="15"/>
      <c r="N19" s="15"/>
    </row>
    <row r="20" ht="16.5" spans="1:14">
      <c r="A20" s="27">
        <v>16</v>
      </c>
      <c r="B20" s="53" t="s">
        <v>1113</v>
      </c>
      <c r="C20" s="54" t="s">
        <v>17</v>
      </c>
      <c r="D20" s="55" t="s">
        <v>18</v>
      </c>
      <c r="E20" s="21" t="s">
        <v>2210</v>
      </c>
      <c r="F20" s="56" t="s">
        <v>2211</v>
      </c>
      <c r="G20" s="55" t="s">
        <v>2157</v>
      </c>
      <c r="H20" s="21" t="s">
        <v>2212</v>
      </c>
      <c r="I20" s="55" t="s">
        <v>245</v>
      </c>
      <c r="J20" s="27">
        <v>64</v>
      </c>
      <c r="K20" s="27">
        <v>61</v>
      </c>
      <c r="L20" s="15"/>
      <c r="N20" s="15"/>
    </row>
    <row r="21" ht="16.5" spans="1:14">
      <c r="A21" s="27">
        <v>17</v>
      </c>
      <c r="B21" s="53" t="s">
        <v>2213</v>
      </c>
      <c r="C21" s="54" t="s">
        <v>17</v>
      </c>
      <c r="D21" s="55" t="s">
        <v>18</v>
      </c>
      <c r="E21" s="21" t="s">
        <v>2214</v>
      </c>
      <c r="F21" s="56" t="s">
        <v>2215</v>
      </c>
      <c r="G21" s="55" t="s">
        <v>2157</v>
      </c>
      <c r="H21" s="21" t="s">
        <v>2216</v>
      </c>
      <c r="I21" s="55" t="s">
        <v>245</v>
      </c>
      <c r="J21" s="27">
        <v>75</v>
      </c>
      <c r="K21" s="27">
        <v>68</v>
      </c>
      <c r="L21" s="15"/>
      <c r="N21" s="15"/>
    </row>
    <row r="22" ht="16.5" spans="1:14">
      <c r="A22" s="27">
        <v>18</v>
      </c>
      <c r="B22" s="53" t="s">
        <v>2217</v>
      </c>
      <c r="C22" s="54" t="s">
        <v>17</v>
      </c>
      <c r="D22" s="55" t="s">
        <v>18</v>
      </c>
      <c r="E22" s="21" t="s">
        <v>2160</v>
      </c>
      <c r="F22" s="56" t="s">
        <v>2218</v>
      </c>
      <c r="G22" s="55" t="s">
        <v>2157</v>
      </c>
      <c r="H22" s="21" t="s">
        <v>2219</v>
      </c>
      <c r="I22" s="55" t="s">
        <v>245</v>
      </c>
      <c r="J22" s="27">
        <v>75</v>
      </c>
      <c r="K22" s="27">
        <v>71</v>
      </c>
      <c r="L22" s="15"/>
      <c r="N22" s="15"/>
    </row>
    <row r="23" ht="16.5" spans="1:14">
      <c r="A23" s="27">
        <v>19</v>
      </c>
      <c r="B23" s="53" t="s">
        <v>2220</v>
      </c>
      <c r="C23" s="54" t="s">
        <v>50</v>
      </c>
      <c r="D23" s="55" t="s">
        <v>18</v>
      </c>
      <c r="E23" s="21" t="s">
        <v>2221</v>
      </c>
      <c r="F23" s="56" t="s">
        <v>2222</v>
      </c>
      <c r="G23" s="55" t="s">
        <v>2157</v>
      </c>
      <c r="H23" s="21" t="s">
        <v>2223</v>
      </c>
      <c r="I23" s="55" t="s">
        <v>245</v>
      </c>
      <c r="J23" s="27">
        <v>64</v>
      </c>
      <c r="K23" s="27">
        <v>69</v>
      </c>
      <c r="L23" s="15"/>
      <c r="N23" s="15"/>
    </row>
    <row r="24" ht="16.5" spans="1:14">
      <c r="A24" s="27">
        <v>20</v>
      </c>
      <c r="B24" s="53" t="s">
        <v>2224</v>
      </c>
      <c r="C24" s="54" t="s">
        <v>17</v>
      </c>
      <c r="D24" s="55" t="s">
        <v>18</v>
      </c>
      <c r="E24" s="21" t="s">
        <v>2225</v>
      </c>
      <c r="F24" s="56" t="s">
        <v>2226</v>
      </c>
      <c r="G24" s="55" t="s">
        <v>2157</v>
      </c>
      <c r="H24" s="21" t="s">
        <v>2227</v>
      </c>
      <c r="I24" s="55" t="s">
        <v>245</v>
      </c>
      <c r="J24" s="27">
        <v>73</v>
      </c>
      <c r="K24" s="27">
        <v>78</v>
      </c>
      <c r="L24" s="15"/>
      <c r="N24" s="15"/>
    </row>
    <row r="25" ht="16.5" spans="1:14">
      <c r="A25" s="27">
        <v>21</v>
      </c>
      <c r="B25" s="53" t="s">
        <v>2228</v>
      </c>
      <c r="C25" s="54" t="s">
        <v>17</v>
      </c>
      <c r="D25" s="55" t="s">
        <v>18</v>
      </c>
      <c r="E25" s="21" t="s">
        <v>2160</v>
      </c>
      <c r="F25" s="56" t="s">
        <v>2229</v>
      </c>
      <c r="G25" s="55" t="s">
        <v>2157</v>
      </c>
      <c r="H25" s="21" t="s">
        <v>2230</v>
      </c>
      <c r="I25" s="55" t="s">
        <v>245</v>
      </c>
      <c r="J25" s="27">
        <v>74</v>
      </c>
      <c r="K25" s="27">
        <v>78</v>
      </c>
      <c r="L25" s="15"/>
      <c r="N25" s="15"/>
    </row>
    <row r="26" ht="16.5" spans="1:14">
      <c r="A26" s="27">
        <v>22</v>
      </c>
      <c r="B26" s="53" t="s">
        <v>2231</v>
      </c>
      <c r="C26" s="54" t="s">
        <v>17</v>
      </c>
      <c r="D26" s="55" t="s">
        <v>18</v>
      </c>
      <c r="E26" s="21" t="s">
        <v>2232</v>
      </c>
      <c r="F26" s="56" t="s">
        <v>2233</v>
      </c>
      <c r="G26" s="55" t="s">
        <v>2157</v>
      </c>
      <c r="H26" s="21" t="s">
        <v>2234</v>
      </c>
      <c r="I26" s="55" t="s">
        <v>245</v>
      </c>
      <c r="J26" s="27">
        <v>69</v>
      </c>
      <c r="K26" s="27">
        <v>66</v>
      </c>
      <c r="L26" s="15"/>
      <c r="N26" s="15"/>
    </row>
    <row r="27" ht="16.5" spans="1:14">
      <c r="A27" s="27">
        <v>23</v>
      </c>
      <c r="B27" s="53" t="s">
        <v>2235</v>
      </c>
      <c r="C27" s="54" t="s">
        <v>17</v>
      </c>
      <c r="D27" s="55" t="s">
        <v>18</v>
      </c>
      <c r="E27" s="21" t="s">
        <v>2236</v>
      </c>
      <c r="F27" s="56" t="s">
        <v>2237</v>
      </c>
      <c r="G27" s="55" t="s">
        <v>2157</v>
      </c>
      <c r="H27" s="21" t="s">
        <v>2238</v>
      </c>
      <c r="I27" s="55" t="s">
        <v>245</v>
      </c>
      <c r="J27" s="27">
        <v>82</v>
      </c>
      <c r="K27" s="27">
        <v>78</v>
      </c>
      <c r="L27" s="15"/>
      <c r="N27" s="15"/>
    </row>
    <row r="28" ht="16.5" spans="1:14">
      <c r="A28" s="27">
        <v>24</v>
      </c>
      <c r="B28" s="53" t="s">
        <v>2239</v>
      </c>
      <c r="C28" s="54" t="s">
        <v>17</v>
      </c>
      <c r="D28" s="55" t="s">
        <v>18</v>
      </c>
      <c r="E28" s="21" t="s">
        <v>2079</v>
      </c>
      <c r="F28" s="56" t="s">
        <v>2240</v>
      </c>
      <c r="G28" s="55" t="s">
        <v>2157</v>
      </c>
      <c r="H28" s="21" t="s">
        <v>2241</v>
      </c>
      <c r="I28" s="55" t="s">
        <v>245</v>
      </c>
      <c r="J28" s="27">
        <v>84</v>
      </c>
      <c r="K28" s="27">
        <v>77</v>
      </c>
      <c r="L28" s="15"/>
      <c r="N28" s="15"/>
    </row>
    <row r="29" ht="16.5" spans="1:14">
      <c r="A29" s="27">
        <v>25</v>
      </c>
      <c r="B29" s="53" t="s">
        <v>2242</v>
      </c>
      <c r="C29" s="54" t="s">
        <v>17</v>
      </c>
      <c r="D29" s="55" t="s">
        <v>18</v>
      </c>
      <c r="E29" s="21" t="s">
        <v>2243</v>
      </c>
      <c r="F29" s="56" t="s">
        <v>2244</v>
      </c>
      <c r="G29" s="55" t="s">
        <v>2157</v>
      </c>
      <c r="H29" s="21" t="s">
        <v>2245</v>
      </c>
      <c r="I29" s="55" t="s">
        <v>245</v>
      </c>
      <c r="J29" s="27">
        <v>73</v>
      </c>
      <c r="K29" s="27">
        <v>71</v>
      </c>
      <c r="L29" s="15"/>
      <c r="N29" s="15"/>
    </row>
    <row r="30" ht="16.5" spans="1:14">
      <c r="A30" s="27">
        <v>26</v>
      </c>
      <c r="B30" s="53" t="s">
        <v>2246</v>
      </c>
      <c r="C30" s="54" t="s">
        <v>50</v>
      </c>
      <c r="D30" s="55" t="s">
        <v>18</v>
      </c>
      <c r="E30" s="21" t="s">
        <v>2247</v>
      </c>
      <c r="F30" s="56" t="s">
        <v>2248</v>
      </c>
      <c r="G30" s="55" t="s">
        <v>2157</v>
      </c>
      <c r="H30" s="21" t="s">
        <v>2249</v>
      </c>
      <c r="I30" s="55" t="s">
        <v>245</v>
      </c>
      <c r="J30" s="27">
        <v>76</v>
      </c>
      <c r="K30" s="27">
        <v>75</v>
      </c>
      <c r="L30" s="15"/>
      <c r="N30" s="15"/>
    </row>
    <row r="31" ht="16.5" spans="1:14">
      <c r="A31" s="27">
        <v>27</v>
      </c>
      <c r="B31" s="53" t="s">
        <v>2250</v>
      </c>
      <c r="C31" s="54" t="s">
        <v>17</v>
      </c>
      <c r="D31" s="55" t="s">
        <v>18</v>
      </c>
      <c r="E31" s="21" t="s">
        <v>2251</v>
      </c>
      <c r="F31" s="56" t="s">
        <v>2252</v>
      </c>
      <c r="G31" s="55" t="s">
        <v>2157</v>
      </c>
      <c r="H31" s="21" t="s">
        <v>2253</v>
      </c>
      <c r="I31" s="55" t="s">
        <v>245</v>
      </c>
      <c r="J31" s="27">
        <v>75</v>
      </c>
      <c r="K31" s="27">
        <v>74</v>
      </c>
      <c r="L31" s="15"/>
      <c r="N31" s="15"/>
    </row>
    <row r="32" ht="16.5" spans="1:14">
      <c r="A32" s="27">
        <v>28</v>
      </c>
      <c r="B32" s="53" t="s">
        <v>2254</v>
      </c>
      <c r="C32" s="54" t="s">
        <v>17</v>
      </c>
      <c r="D32" s="55" t="s">
        <v>18</v>
      </c>
      <c r="E32" s="21" t="s">
        <v>2255</v>
      </c>
      <c r="F32" s="56" t="s">
        <v>2256</v>
      </c>
      <c r="G32" s="55" t="s">
        <v>2157</v>
      </c>
      <c r="H32" s="21" t="s">
        <v>2257</v>
      </c>
      <c r="I32" s="55" t="s">
        <v>245</v>
      </c>
      <c r="J32" s="27">
        <v>76</v>
      </c>
      <c r="K32" s="27">
        <v>67</v>
      </c>
      <c r="L32" s="15"/>
      <c r="N32" s="15"/>
    </row>
    <row r="33" ht="16.5" spans="1:14">
      <c r="A33" s="27">
        <v>29</v>
      </c>
      <c r="B33" s="53" t="s">
        <v>2258</v>
      </c>
      <c r="C33" s="54" t="s">
        <v>17</v>
      </c>
      <c r="D33" s="55" t="s">
        <v>18</v>
      </c>
      <c r="E33" s="21" t="s">
        <v>2259</v>
      </c>
      <c r="F33" s="56" t="s">
        <v>2260</v>
      </c>
      <c r="G33" s="55" t="s">
        <v>2157</v>
      </c>
      <c r="H33" s="21" t="s">
        <v>2261</v>
      </c>
      <c r="I33" s="55" t="s">
        <v>245</v>
      </c>
      <c r="J33" s="27">
        <v>67</v>
      </c>
      <c r="K33" s="27">
        <v>69</v>
      </c>
      <c r="L33" s="15"/>
      <c r="N33" s="15"/>
    </row>
    <row r="34" ht="16.5" spans="1:14">
      <c r="A34" s="27">
        <v>30</v>
      </c>
      <c r="B34" s="53" t="s">
        <v>2262</v>
      </c>
      <c r="C34" s="54" t="s">
        <v>17</v>
      </c>
      <c r="D34" s="55" t="s">
        <v>18</v>
      </c>
      <c r="E34" s="21" t="s">
        <v>2263</v>
      </c>
      <c r="F34" s="56" t="s">
        <v>2264</v>
      </c>
      <c r="G34" s="55" t="s">
        <v>2157</v>
      </c>
      <c r="H34" s="21" t="s">
        <v>2265</v>
      </c>
      <c r="I34" s="55" t="s">
        <v>245</v>
      </c>
      <c r="J34" s="27">
        <v>67</v>
      </c>
      <c r="K34" s="27">
        <v>63</v>
      </c>
      <c r="L34" s="15"/>
      <c r="N34" s="15"/>
    </row>
    <row r="35" ht="16.5" spans="1:14">
      <c r="A35" s="27">
        <v>31</v>
      </c>
      <c r="B35" s="53" t="s">
        <v>2266</v>
      </c>
      <c r="C35" s="54" t="s">
        <v>17</v>
      </c>
      <c r="D35" s="55" t="s">
        <v>18</v>
      </c>
      <c r="E35" s="21" t="s">
        <v>2171</v>
      </c>
      <c r="F35" s="56" t="s">
        <v>2267</v>
      </c>
      <c r="G35" s="55" t="s">
        <v>2157</v>
      </c>
      <c r="H35" s="21" t="s">
        <v>2268</v>
      </c>
      <c r="I35" s="55" t="s">
        <v>245</v>
      </c>
      <c r="J35" s="27">
        <v>72</v>
      </c>
      <c r="K35" s="27">
        <v>73</v>
      </c>
      <c r="L35" s="15"/>
      <c r="N35" s="15"/>
    </row>
    <row r="36" ht="16.5" spans="1:14">
      <c r="A36" s="27">
        <v>32</v>
      </c>
      <c r="B36" s="53" t="s">
        <v>2269</v>
      </c>
      <c r="C36" s="54" t="s">
        <v>17</v>
      </c>
      <c r="D36" s="55" t="s">
        <v>18</v>
      </c>
      <c r="E36" s="21" t="s">
        <v>2171</v>
      </c>
      <c r="F36" s="56" t="s">
        <v>2270</v>
      </c>
      <c r="G36" s="55" t="s">
        <v>2157</v>
      </c>
      <c r="H36" s="21" t="s">
        <v>2271</v>
      </c>
      <c r="I36" s="55" t="s">
        <v>245</v>
      </c>
      <c r="J36" s="27">
        <v>70</v>
      </c>
      <c r="K36" s="27">
        <v>67</v>
      </c>
      <c r="L36" s="15"/>
      <c r="N36" s="15"/>
    </row>
    <row r="37" ht="16.5" spans="1:14">
      <c r="A37" s="27">
        <v>33</v>
      </c>
      <c r="B37" s="53" t="s">
        <v>2272</v>
      </c>
      <c r="C37" s="54" t="s">
        <v>17</v>
      </c>
      <c r="D37" s="55" t="s">
        <v>18</v>
      </c>
      <c r="E37" s="21" t="s">
        <v>2186</v>
      </c>
      <c r="F37" s="56" t="s">
        <v>2273</v>
      </c>
      <c r="G37" s="55" t="s">
        <v>2157</v>
      </c>
      <c r="H37" s="21" t="s">
        <v>2274</v>
      </c>
      <c r="I37" s="55" t="s">
        <v>245</v>
      </c>
      <c r="J37" s="27">
        <v>82</v>
      </c>
      <c r="K37" s="27">
        <v>67</v>
      </c>
      <c r="L37" s="15"/>
      <c r="N37" s="15"/>
    </row>
    <row r="38" ht="16.5" spans="1:14">
      <c r="A38" s="27">
        <v>34</v>
      </c>
      <c r="B38" s="53" t="s">
        <v>2275</v>
      </c>
      <c r="C38" s="54" t="s">
        <v>17</v>
      </c>
      <c r="D38" s="55" t="s">
        <v>18</v>
      </c>
      <c r="E38" s="21" t="s">
        <v>2160</v>
      </c>
      <c r="F38" s="9" t="s">
        <v>2276</v>
      </c>
      <c r="G38" s="55" t="s">
        <v>2157</v>
      </c>
      <c r="H38" s="21" t="s">
        <v>2277</v>
      </c>
      <c r="I38" s="55" t="s">
        <v>245</v>
      </c>
      <c r="J38" s="27">
        <v>71</v>
      </c>
      <c r="K38" s="27">
        <v>76</v>
      </c>
      <c r="L38" s="15"/>
      <c r="N38" s="15"/>
    </row>
    <row r="39" ht="16.5" spans="1:14">
      <c r="A39" s="27">
        <v>35</v>
      </c>
      <c r="B39" s="53" t="s">
        <v>2278</v>
      </c>
      <c r="C39" s="54" t="s">
        <v>2279</v>
      </c>
      <c r="D39" s="55" t="s">
        <v>18</v>
      </c>
      <c r="E39" s="21" t="s">
        <v>2131</v>
      </c>
      <c r="F39" s="9" t="s">
        <v>2280</v>
      </c>
      <c r="G39" s="55" t="s">
        <v>2157</v>
      </c>
      <c r="H39" s="21" t="s">
        <v>2281</v>
      </c>
      <c r="I39" s="55" t="s">
        <v>245</v>
      </c>
      <c r="J39" s="27">
        <v>74</v>
      </c>
      <c r="K39" s="27">
        <v>70</v>
      </c>
      <c r="L39" s="15"/>
      <c r="N39" s="15"/>
    </row>
    <row r="40" ht="16.5" spans="1:14">
      <c r="A40" s="27">
        <v>36</v>
      </c>
      <c r="B40" s="53" t="s">
        <v>2282</v>
      </c>
      <c r="C40" s="54" t="s">
        <v>17</v>
      </c>
      <c r="D40" s="55" t="s">
        <v>18</v>
      </c>
      <c r="E40" s="21" t="s">
        <v>2164</v>
      </c>
      <c r="F40" s="9" t="s">
        <v>2283</v>
      </c>
      <c r="G40" s="55" t="s">
        <v>2157</v>
      </c>
      <c r="H40" s="21" t="s">
        <v>2284</v>
      </c>
      <c r="I40" s="55" t="s">
        <v>245</v>
      </c>
      <c r="J40" s="27">
        <v>70</v>
      </c>
      <c r="K40" s="27">
        <v>65</v>
      </c>
      <c r="L40" s="15"/>
      <c r="N40" s="15"/>
    </row>
    <row r="41" ht="33" customHeight="1" spans="1:14">
      <c r="A41" s="27" t="s">
        <v>237</v>
      </c>
      <c r="B41" s="27"/>
      <c r="C41" s="27"/>
      <c r="D41" s="31" t="s">
        <v>238</v>
      </c>
      <c r="E41" s="32"/>
      <c r="F41" s="32"/>
      <c r="G41" s="32"/>
      <c r="H41" s="32"/>
      <c r="I41" s="32"/>
      <c r="J41" s="32"/>
      <c r="K41" s="33"/>
      <c r="L41" s="15"/>
      <c r="N41" s="15"/>
    </row>
    <row r="42" spans="12:14">
      <c r="L42" s="15"/>
      <c r="N42" s="15"/>
    </row>
    <row r="43" spans="12:14">
      <c r="L43" s="15"/>
      <c r="N43" s="15"/>
    </row>
    <row r="44" spans="12:14">
      <c r="L44" s="15"/>
      <c r="N44" s="15"/>
    </row>
    <row r="45" spans="12:14">
      <c r="L45" s="15"/>
      <c r="N45" s="15"/>
    </row>
    <row r="46" spans="12:14">
      <c r="L46" s="15"/>
      <c r="N46" s="15"/>
    </row>
    <row r="47" spans="12:14">
      <c r="L47" s="15"/>
      <c r="N47" s="15"/>
    </row>
    <row r="48" spans="12:14">
      <c r="L48" s="15"/>
      <c r="N48" s="15"/>
    </row>
    <row r="49" spans="12:14">
      <c r="L49" s="15"/>
      <c r="N49" s="15"/>
    </row>
    <row r="50" spans="12:14">
      <c r="L50" s="15"/>
      <c r="N50" s="15"/>
    </row>
    <row r="51" spans="12:14">
      <c r="L51" s="15"/>
      <c r="N51" s="15"/>
    </row>
    <row r="52" spans="12:14">
      <c r="L52" s="15"/>
      <c r="N52" s="15"/>
    </row>
    <row r="53" spans="12:14">
      <c r="L53" s="15"/>
      <c r="N53" s="15"/>
    </row>
    <row r="54" spans="12:14">
      <c r="L54" s="15"/>
      <c r="N54" s="15"/>
    </row>
    <row r="55" spans="12:14">
      <c r="L55" s="15"/>
      <c r="N55" s="15"/>
    </row>
    <row r="56" spans="12:14">
      <c r="L56" s="15"/>
      <c r="N56" s="15"/>
    </row>
    <row r="57" spans="12:14">
      <c r="L57" s="15"/>
      <c r="N57" s="15"/>
    </row>
    <row r="58" spans="12:14">
      <c r="L58" s="15"/>
      <c r="N58" s="15"/>
    </row>
    <row r="59" spans="12:14">
      <c r="L59" s="15"/>
      <c r="N59" s="15"/>
    </row>
    <row r="60" spans="12:14">
      <c r="L60" s="15"/>
      <c r="N60" s="15"/>
    </row>
    <row r="61" spans="12:14">
      <c r="L61" s="15"/>
      <c r="N61" s="15"/>
    </row>
    <row r="62" spans="12:14">
      <c r="L62" s="15"/>
      <c r="N62" s="15"/>
    </row>
    <row r="63" spans="12:14">
      <c r="L63" s="15"/>
      <c r="N63" s="15"/>
    </row>
    <row r="64" spans="12:14">
      <c r="L64" s="15"/>
      <c r="N64" s="15"/>
    </row>
    <row r="65" spans="12:14">
      <c r="L65" s="15"/>
      <c r="N65" s="15"/>
    </row>
    <row r="66" spans="12:14">
      <c r="L66" s="15"/>
      <c r="N66" s="15"/>
    </row>
    <row r="67" spans="12:14">
      <c r="L67" s="15"/>
      <c r="N67" s="15"/>
    </row>
  </sheetData>
  <mergeCells count="14">
    <mergeCell ref="A1:K1"/>
    <mergeCell ref="A2:K2"/>
    <mergeCell ref="J3:K3"/>
    <mergeCell ref="A41:C41"/>
    <mergeCell ref="D41:K4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1388888888889" right="0.751388888888889" top="1" bottom="1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L1" sqref="L$1:N$1048576"/>
    </sheetView>
  </sheetViews>
  <sheetFormatPr defaultColWidth="9" defaultRowHeight="18" customHeight="1"/>
  <cols>
    <col min="1" max="1" width="4.38333333333333" style="35" customWidth="1"/>
    <col min="2" max="2" width="6.125" style="35" customWidth="1"/>
    <col min="3" max="3" width="3.75" style="35" customWidth="1"/>
    <col min="4" max="4" width="16.875" style="35" customWidth="1"/>
    <col min="5" max="5" width="18.25" style="35" customWidth="1"/>
    <col min="6" max="6" width="19.375" style="35" customWidth="1"/>
    <col min="7" max="7" width="20.375" style="35" customWidth="1"/>
    <col min="8" max="8" width="12.1333333333333" style="35" customWidth="1"/>
    <col min="9" max="9" width="11.6666666666667" style="35" customWidth="1"/>
    <col min="10" max="10" width="7.36666666666667" style="35" customWidth="1"/>
    <col min="11" max="11" width="7.69166666666667" style="35" customWidth="1"/>
    <col min="12" max="12" width="18.375" style="35" customWidth="1"/>
    <col min="13" max="13" width="9" style="35"/>
    <col min="14" max="14" width="11.5" style="35" customWidth="1"/>
    <col min="15" max="16384" width="9" style="35"/>
  </cols>
  <sheetData>
    <row r="1" customHeight="1" spans="1:1">
      <c r="A1" s="35" t="s">
        <v>0</v>
      </c>
    </row>
    <row r="2" ht="30" customHeight="1" spans="1:1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50"/>
    </row>
    <row r="3" customHeight="1" spans="1:11">
      <c r="A3" s="38" t="s">
        <v>2285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="35" customFormat="1" ht="13" customHeight="1" spans="1:11">
      <c r="A4" s="38" t="s">
        <v>3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8</v>
      </c>
      <c r="G4" s="38" t="s">
        <v>9</v>
      </c>
      <c r="H4" s="38" t="s">
        <v>10</v>
      </c>
      <c r="I4" s="38" t="s">
        <v>11</v>
      </c>
      <c r="J4" s="38" t="s">
        <v>12</v>
      </c>
      <c r="K4" s="38"/>
    </row>
    <row r="5" s="35" customFormat="1" customHeight="1" spans="1:11">
      <c r="A5" s="38"/>
      <c r="B5" s="38"/>
      <c r="C5" s="38"/>
      <c r="D5" s="38"/>
      <c r="E5" s="38"/>
      <c r="F5" s="38"/>
      <c r="G5" s="38"/>
      <c r="H5" s="38"/>
      <c r="I5" s="38"/>
      <c r="J5" s="38" t="s">
        <v>13</v>
      </c>
      <c r="K5" s="38" t="s">
        <v>14</v>
      </c>
    </row>
    <row r="6" customHeight="1" spans="1:11">
      <c r="A6" s="48">
        <v>1</v>
      </c>
      <c r="B6" s="39" t="s">
        <v>1825</v>
      </c>
      <c r="C6" s="48" t="s">
        <v>17</v>
      </c>
      <c r="D6" s="48" t="s">
        <v>18</v>
      </c>
      <c r="E6" s="38" t="s">
        <v>2286</v>
      </c>
      <c r="F6" s="9" t="s">
        <v>2287</v>
      </c>
      <c r="G6" s="38" t="s">
        <v>2288</v>
      </c>
      <c r="H6" s="38" t="s">
        <v>2289</v>
      </c>
      <c r="I6" s="38" t="s">
        <v>245</v>
      </c>
      <c r="J6" s="38">
        <v>75</v>
      </c>
      <c r="K6" s="38">
        <v>78</v>
      </c>
    </row>
    <row r="7" customHeight="1" spans="1:11">
      <c r="A7" s="48">
        <v>2</v>
      </c>
      <c r="B7" s="6" t="s">
        <v>2290</v>
      </c>
      <c r="C7" s="48" t="s">
        <v>17</v>
      </c>
      <c r="D7" s="48" t="s">
        <v>18</v>
      </c>
      <c r="E7" s="38" t="s">
        <v>2171</v>
      </c>
      <c r="F7" s="9" t="s">
        <v>2291</v>
      </c>
      <c r="G7" s="38" t="s">
        <v>2292</v>
      </c>
      <c r="H7" s="38" t="s">
        <v>2293</v>
      </c>
      <c r="I7" s="38" t="s">
        <v>245</v>
      </c>
      <c r="J7" s="38">
        <v>77</v>
      </c>
      <c r="K7" s="38">
        <v>80</v>
      </c>
    </row>
    <row r="8" customHeight="1" spans="1:11">
      <c r="A8" s="48">
        <v>3</v>
      </c>
      <c r="B8" s="6" t="s">
        <v>2294</v>
      </c>
      <c r="C8" s="48" t="s">
        <v>17</v>
      </c>
      <c r="D8" s="48" t="s">
        <v>18</v>
      </c>
      <c r="E8" s="38" t="s">
        <v>2295</v>
      </c>
      <c r="F8" s="9" t="s">
        <v>2296</v>
      </c>
      <c r="G8" s="38" t="s">
        <v>2297</v>
      </c>
      <c r="H8" s="38" t="s">
        <v>2298</v>
      </c>
      <c r="I8" s="38" t="s">
        <v>245</v>
      </c>
      <c r="J8" s="38">
        <v>88</v>
      </c>
      <c r="K8" s="38">
        <v>78</v>
      </c>
    </row>
    <row r="9" customHeight="1" spans="1:11">
      <c r="A9" s="48">
        <v>4</v>
      </c>
      <c r="B9" s="6" t="s">
        <v>2299</v>
      </c>
      <c r="C9" s="48" t="s">
        <v>17</v>
      </c>
      <c r="D9" s="48" t="s">
        <v>18</v>
      </c>
      <c r="E9" s="38" t="s">
        <v>514</v>
      </c>
      <c r="F9" s="9" t="s">
        <v>2300</v>
      </c>
      <c r="G9" s="38" t="s">
        <v>2301</v>
      </c>
      <c r="H9" s="38" t="s">
        <v>2302</v>
      </c>
      <c r="I9" s="38" t="s">
        <v>245</v>
      </c>
      <c r="J9" s="51">
        <v>85</v>
      </c>
      <c r="K9" s="38">
        <v>75</v>
      </c>
    </row>
    <row r="10" customHeight="1" spans="1:11">
      <c r="A10" s="48">
        <v>5</v>
      </c>
      <c r="B10" s="6" t="s">
        <v>2303</v>
      </c>
      <c r="C10" s="48" t="s">
        <v>17</v>
      </c>
      <c r="D10" s="48" t="s">
        <v>18</v>
      </c>
      <c r="E10" s="38" t="s">
        <v>2164</v>
      </c>
      <c r="F10" s="9" t="s">
        <v>2304</v>
      </c>
      <c r="G10" s="38" t="s">
        <v>2305</v>
      </c>
      <c r="H10" s="38" t="s">
        <v>2306</v>
      </c>
      <c r="I10" s="38" t="s">
        <v>245</v>
      </c>
      <c r="J10" s="51">
        <v>86</v>
      </c>
      <c r="K10" s="38">
        <v>74</v>
      </c>
    </row>
    <row r="11" s="44" customFormat="1" customHeight="1" spans="1:14">
      <c r="A11" s="48">
        <v>6</v>
      </c>
      <c r="B11" s="6" t="s">
        <v>2307</v>
      </c>
      <c r="C11" s="48" t="s">
        <v>17</v>
      </c>
      <c r="D11" s="48" t="s">
        <v>18</v>
      </c>
      <c r="E11" s="38" t="s">
        <v>2225</v>
      </c>
      <c r="F11" s="9" t="s">
        <v>2308</v>
      </c>
      <c r="G11" s="38" t="s">
        <v>2309</v>
      </c>
      <c r="H11" s="38" t="s">
        <v>2310</v>
      </c>
      <c r="I11" s="38" t="s">
        <v>245</v>
      </c>
      <c r="J11" s="51">
        <v>84</v>
      </c>
      <c r="K11" s="38">
        <v>62</v>
      </c>
      <c r="L11" s="35"/>
      <c r="M11" s="35"/>
      <c r="N11" s="35"/>
    </row>
    <row r="12" customHeight="1" spans="1:11">
      <c r="A12" s="48">
        <v>7</v>
      </c>
      <c r="B12" s="6" t="s">
        <v>2311</v>
      </c>
      <c r="C12" s="48" t="s">
        <v>17</v>
      </c>
      <c r="D12" s="48" t="s">
        <v>18</v>
      </c>
      <c r="E12" s="38" t="s">
        <v>514</v>
      </c>
      <c r="F12" s="9" t="s">
        <v>2312</v>
      </c>
      <c r="G12" s="38" t="s">
        <v>2313</v>
      </c>
      <c r="H12" s="38" t="s">
        <v>2314</v>
      </c>
      <c r="I12" s="38" t="s">
        <v>245</v>
      </c>
      <c r="J12" s="51">
        <v>71</v>
      </c>
      <c r="K12" s="38">
        <v>64</v>
      </c>
    </row>
    <row r="13" customHeight="1" spans="1:11">
      <c r="A13" s="48">
        <v>8</v>
      </c>
      <c r="B13" s="6" t="s">
        <v>2315</v>
      </c>
      <c r="C13" s="48" t="s">
        <v>17</v>
      </c>
      <c r="D13" s="48" t="s">
        <v>18</v>
      </c>
      <c r="E13" s="38" t="s">
        <v>2316</v>
      </c>
      <c r="F13" s="9" t="s">
        <v>2317</v>
      </c>
      <c r="G13" s="38" t="s">
        <v>2318</v>
      </c>
      <c r="H13" s="38" t="s">
        <v>2319</v>
      </c>
      <c r="I13" s="38" t="s">
        <v>245</v>
      </c>
      <c r="J13" s="51">
        <v>83</v>
      </c>
      <c r="K13" s="38">
        <v>61</v>
      </c>
    </row>
    <row r="14" customHeight="1" spans="1:11">
      <c r="A14" s="48">
        <v>9</v>
      </c>
      <c r="B14" s="6" t="s">
        <v>2320</v>
      </c>
      <c r="C14" s="48" t="s">
        <v>17</v>
      </c>
      <c r="D14" s="48" t="s">
        <v>18</v>
      </c>
      <c r="E14" s="38" t="s">
        <v>2175</v>
      </c>
      <c r="F14" s="9" t="s">
        <v>2321</v>
      </c>
      <c r="G14" s="38" t="s">
        <v>2322</v>
      </c>
      <c r="H14" s="38" t="s">
        <v>2323</v>
      </c>
      <c r="I14" s="38" t="s">
        <v>245</v>
      </c>
      <c r="J14" s="51">
        <v>85</v>
      </c>
      <c r="K14" s="38">
        <v>77</v>
      </c>
    </row>
    <row r="15" customHeight="1" spans="1:11">
      <c r="A15" s="48">
        <v>10</v>
      </c>
      <c r="B15" s="6" t="s">
        <v>2324</v>
      </c>
      <c r="C15" s="48" t="s">
        <v>17</v>
      </c>
      <c r="D15" s="48" t="s">
        <v>18</v>
      </c>
      <c r="E15" s="38" t="s">
        <v>2097</v>
      </c>
      <c r="F15" s="9" t="s">
        <v>2325</v>
      </c>
      <c r="G15" s="38" t="s">
        <v>2326</v>
      </c>
      <c r="H15" s="38" t="s">
        <v>2327</v>
      </c>
      <c r="I15" s="38" t="s">
        <v>245</v>
      </c>
      <c r="J15" s="51">
        <v>82</v>
      </c>
      <c r="K15" s="38">
        <v>78</v>
      </c>
    </row>
    <row r="16" customHeight="1" spans="1:11">
      <c r="A16" s="48">
        <v>11</v>
      </c>
      <c r="B16" s="6" t="s">
        <v>2328</v>
      </c>
      <c r="C16" s="48" t="s">
        <v>50</v>
      </c>
      <c r="D16" s="48" t="s">
        <v>18</v>
      </c>
      <c r="E16" s="38" t="s">
        <v>2329</v>
      </c>
      <c r="F16" s="9" t="s">
        <v>2330</v>
      </c>
      <c r="G16" s="38" t="s">
        <v>2331</v>
      </c>
      <c r="H16" s="38" t="s">
        <v>2332</v>
      </c>
      <c r="I16" s="38" t="s">
        <v>245</v>
      </c>
      <c r="J16" s="51">
        <v>84</v>
      </c>
      <c r="K16" s="38">
        <v>76</v>
      </c>
    </row>
    <row r="17" customHeight="1" spans="1:11">
      <c r="A17" s="48">
        <v>12</v>
      </c>
      <c r="B17" s="6" t="s">
        <v>2333</v>
      </c>
      <c r="C17" s="48" t="s">
        <v>17</v>
      </c>
      <c r="D17" s="48" t="s">
        <v>18</v>
      </c>
      <c r="E17" s="38" t="s">
        <v>2259</v>
      </c>
      <c r="F17" s="9" t="s">
        <v>2334</v>
      </c>
      <c r="G17" s="38" t="s">
        <v>2335</v>
      </c>
      <c r="H17" s="38" t="s">
        <v>2336</v>
      </c>
      <c r="I17" s="38" t="s">
        <v>245</v>
      </c>
      <c r="J17" s="51">
        <v>90</v>
      </c>
      <c r="K17" s="38">
        <v>77</v>
      </c>
    </row>
    <row r="18" customHeight="1" spans="1:11">
      <c r="A18" s="48">
        <v>13</v>
      </c>
      <c r="B18" s="6" t="s">
        <v>2337</v>
      </c>
      <c r="C18" s="48" t="s">
        <v>17</v>
      </c>
      <c r="D18" s="48" t="s">
        <v>18</v>
      </c>
      <c r="E18" s="38" t="s">
        <v>479</v>
      </c>
      <c r="F18" s="9" t="s">
        <v>2338</v>
      </c>
      <c r="G18" s="38" t="s">
        <v>2339</v>
      </c>
      <c r="H18" s="38" t="s">
        <v>2340</v>
      </c>
      <c r="I18" s="38" t="s">
        <v>245</v>
      </c>
      <c r="J18" s="51">
        <v>79</v>
      </c>
      <c r="K18" s="38">
        <v>67</v>
      </c>
    </row>
    <row r="19" customHeight="1" spans="1:11">
      <c r="A19" s="48">
        <v>14</v>
      </c>
      <c r="B19" s="6" t="s">
        <v>2341</v>
      </c>
      <c r="C19" s="48" t="s">
        <v>17</v>
      </c>
      <c r="D19" s="48" t="s">
        <v>18</v>
      </c>
      <c r="E19" s="38" t="s">
        <v>2342</v>
      </c>
      <c r="F19" s="9" t="s">
        <v>2343</v>
      </c>
      <c r="G19" s="38" t="s">
        <v>2344</v>
      </c>
      <c r="H19" s="38" t="s">
        <v>2345</v>
      </c>
      <c r="I19" s="38" t="s">
        <v>245</v>
      </c>
      <c r="J19" s="51">
        <v>85</v>
      </c>
      <c r="K19" s="38">
        <v>70</v>
      </c>
    </row>
    <row r="20" customHeight="1" spans="1:11">
      <c r="A20" s="48">
        <v>15</v>
      </c>
      <c r="B20" s="6" t="s">
        <v>2346</v>
      </c>
      <c r="C20" s="48" t="s">
        <v>17</v>
      </c>
      <c r="D20" s="48" t="s">
        <v>18</v>
      </c>
      <c r="E20" s="38" t="s">
        <v>2347</v>
      </c>
      <c r="F20" s="9" t="s">
        <v>2348</v>
      </c>
      <c r="G20" s="38" t="s">
        <v>2349</v>
      </c>
      <c r="H20" s="38" t="s">
        <v>2350</v>
      </c>
      <c r="I20" s="38" t="s">
        <v>245</v>
      </c>
      <c r="J20" s="51">
        <v>83</v>
      </c>
      <c r="K20" s="38">
        <v>71</v>
      </c>
    </row>
    <row r="21" customHeight="1" spans="1:11">
      <c r="A21" s="48">
        <v>16</v>
      </c>
      <c r="B21" s="6" t="s">
        <v>2351</v>
      </c>
      <c r="C21" s="48" t="s">
        <v>17</v>
      </c>
      <c r="D21" s="48" t="s">
        <v>18</v>
      </c>
      <c r="E21" s="38" t="s">
        <v>436</v>
      </c>
      <c r="F21" s="9" t="s">
        <v>2352</v>
      </c>
      <c r="G21" s="38" t="s">
        <v>2353</v>
      </c>
      <c r="H21" s="38" t="s">
        <v>2354</v>
      </c>
      <c r="I21" s="38" t="s">
        <v>245</v>
      </c>
      <c r="J21" s="51">
        <v>75</v>
      </c>
      <c r="K21" s="38">
        <v>68</v>
      </c>
    </row>
    <row r="22" customHeight="1" spans="1:11">
      <c r="A22" s="48">
        <v>17</v>
      </c>
      <c r="B22" s="6" t="s">
        <v>2355</v>
      </c>
      <c r="C22" s="48" t="s">
        <v>17</v>
      </c>
      <c r="D22" s="48" t="s">
        <v>18</v>
      </c>
      <c r="E22" s="38" t="s">
        <v>2210</v>
      </c>
      <c r="F22" s="9" t="s">
        <v>2356</v>
      </c>
      <c r="G22" s="38" t="s">
        <v>2357</v>
      </c>
      <c r="H22" s="38" t="s">
        <v>2358</v>
      </c>
      <c r="I22" s="38" t="s">
        <v>245</v>
      </c>
      <c r="J22" s="51">
        <v>84</v>
      </c>
      <c r="K22" s="38">
        <v>78</v>
      </c>
    </row>
    <row r="23" customHeight="1" spans="1:11">
      <c r="A23" s="48">
        <v>18</v>
      </c>
      <c r="B23" s="6" t="s">
        <v>2359</v>
      </c>
      <c r="C23" s="48" t="s">
        <v>17</v>
      </c>
      <c r="D23" s="48" t="s">
        <v>18</v>
      </c>
      <c r="E23" s="38" t="s">
        <v>2255</v>
      </c>
      <c r="F23" s="9" t="s">
        <v>2360</v>
      </c>
      <c r="G23" s="38" t="s">
        <v>2361</v>
      </c>
      <c r="H23" s="38" t="s">
        <v>2362</v>
      </c>
      <c r="I23" s="38" t="s">
        <v>245</v>
      </c>
      <c r="J23" s="51">
        <v>60</v>
      </c>
      <c r="K23" s="38">
        <v>64</v>
      </c>
    </row>
    <row r="24" customHeight="1" spans="1:11">
      <c r="A24" s="48">
        <v>19</v>
      </c>
      <c r="B24" s="6" t="s">
        <v>2363</v>
      </c>
      <c r="C24" s="48" t="s">
        <v>50</v>
      </c>
      <c r="D24" s="48" t="s">
        <v>18</v>
      </c>
      <c r="E24" s="38" t="s">
        <v>2364</v>
      </c>
      <c r="F24" s="9" t="s">
        <v>2365</v>
      </c>
      <c r="G24" s="38" t="s">
        <v>2366</v>
      </c>
      <c r="H24" s="38" t="s">
        <v>2367</v>
      </c>
      <c r="I24" s="38" t="s">
        <v>245</v>
      </c>
      <c r="J24" s="51">
        <v>83</v>
      </c>
      <c r="K24" s="38">
        <v>65</v>
      </c>
    </row>
    <row r="25" customHeight="1" spans="1:11">
      <c r="A25" s="48">
        <v>20</v>
      </c>
      <c r="B25" s="6" t="s">
        <v>2368</v>
      </c>
      <c r="C25" s="48" t="s">
        <v>17</v>
      </c>
      <c r="D25" s="48" t="s">
        <v>18</v>
      </c>
      <c r="E25" s="38" t="s">
        <v>1344</v>
      </c>
      <c r="F25" s="9" t="s">
        <v>2369</v>
      </c>
      <c r="G25" s="38" t="s">
        <v>2366</v>
      </c>
      <c r="H25" s="38" t="s">
        <v>2370</v>
      </c>
      <c r="I25" s="38" t="s">
        <v>245</v>
      </c>
      <c r="J25" s="51">
        <v>83</v>
      </c>
      <c r="K25" s="38">
        <v>64</v>
      </c>
    </row>
    <row r="26" customHeight="1" spans="1:11">
      <c r="A26" s="48">
        <v>21</v>
      </c>
      <c r="B26" s="6" t="s">
        <v>2371</v>
      </c>
      <c r="C26" s="48" t="s">
        <v>50</v>
      </c>
      <c r="D26" s="48" t="s">
        <v>18</v>
      </c>
      <c r="E26" s="38" t="s">
        <v>2372</v>
      </c>
      <c r="F26" s="9" t="s">
        <v>2373</v>
      </c>
      <c r="G26" s="38" t="s">
        <v>2374</v>
      </c>
      <c r="H26" s="38" t="s">
        <v>2375</v>
      </c>
      <c r="I26" s="38" t="s">
        <v>245</v>
      </c>
      <c r="J26" s="51">
        <v>88</v>
      </c>
      <c r="K26" s="38">
        <v>75</v>
      </c>
    </row>
    <row r="27" customHeight="1" spans="1:11">
      <c r="A27" s="48">
        <v>22</v>
      </c>
      <c r="B27" s="6" t="s">
        <v>2376</v>
      </c>
      <c r="C27" s="48" t="s">
        <v>17</v>
      </c>
      <c r="D27" s="48" t="s">
        <v>18</v>
      </c>
      <c r="E27" s="38" t="s">
        <v>2377</v>
      </c>
      <c r="F27" s="9" t="s">
        <v>2378</v>
      </c>
      <c r="G27" s="38" t="s">
        <v>2379</v>
      </c>
      <c r="H27" s="38" t="s">
        <v>2380</v>
      </c>
      <c r="I27" s="38" t="s">
        <v>245</v>
      </c>
      <c r="J27" s="51">
        <v>85</v>
      </c>
      <c r="K27" s="38">
        <v>66</v>
      </c>
    </row>
    <row r="28" customHeight="1" spans="1:11">
      <c r="A28" s="48">
        <v>23</v>
      </c>
      <c r="B28" s="6" t="s">
        <v>2381</v>
      </c>
      <c r="C28" s="48" t="s">
        <v>17</v>
      </c>
      <c r="D28" s="48" t="s">
        <v>18</v>
      </c>
      <c r="E28" s="38" t="s">
        <v>2259</v>
      </c>
      <c r="F28" s="9" t="s">
        <v>2382</v>
      </c>
      <c r="G28" s="38" t="s">
        <v>2379</v>
      </c>
      <c r="H28" s="38" t="s">
        <v>2383</v>
      </c>
      <c r="I28" s="38" t="s">
        <v>245</v>
      </c>
      <c r="J28" s="51">
        <v>83</v>
      </c>
      <c r="K28" s="38">
        <v>78</v>
      </c>
    </row>
    <row r="29" customHeight="1" spans="1:11">
      <c r="A29" s="48">
        <v>24</v>
      </c>
      <c r="B29" s="6" t="s">
        <v>2384</v>
      </c>
      <c r="C29" s="48" t="s">
        <v>17</v>
      </c>
      <c r="D29" s="48" t="s">
        <v>18</v>
      </c>
      <c r="E29" s="38" t="s">
        <v>2385</v>
      </c>
      <c r="F29" s="9" t="s">
        <v>2386</v>
      </c>
      <c r="G29" s="38" t="s">
        <v>2387</v>
      </c>
      <c r="H29" s="38" t="s">
        <v>2388</v>
      </c>
      <c r="I29" s="38" t="s">
        <v>245</v>
      </c>
      <c r="J29" s="51">
        <v>75</v>
      </c>
      <c r="K29" s="38">
        <v>69</v>
      </c>
    </row>
    <row r="30" customHeight="1" spans="1:11">
      <c r="A30" s="48">
        <v>25</v>
      </c>
      <c r="B30" s="6" t="s">
        <v>2389</v>
      </c>
      <c r="C30" s="48" t="s">
        <v>17</v>
      </c>
      <c r="D30" s="48" t="s">
        <v>18</v>
      </c>
      <c r="E30" s="38" t="s">
        <v>2390</v>
      </c>
      <c r="F30" s="9" t="s">
        <v>2391</v>
      </c>
      <c r="G30" s="38" t="s">
        <v>2392</v>
      </c>
      <c r="H30" s="38" t="s">
        <v>2393</v>
      </c>
      <c r="I30" s="38" t="s">
        <v>245</v>
      </c>
      <c r="J30" s="51">
        <v>83</v>
      </c>
      <c r="K30" s="38">
        <v>76</v>
      </c>
    </row>
    <row r="31" customHeight="1" spans="1:11">
      <c r="A31" s="48">
        <v>26</v>
      </c>
      <c r="B31" s="6" t="s">
        <v>2394</v>
      </c>
      <c r="C31" s="48" t="s">
        <v>17</v>
      </c>
      <c r="D31" s="48" t="s">
        <v>18</v>
      </c>
      <c r="E31" s="38" t="s">
        <v>2395</v>
      </c>
      <c r="F31" s="52" t="s">
        <v>2396</v>
      </c>
      <c r="G31" s="38" t="s">
        <v>2397</v>
      </c>
      <c r="H31" s="38" t="s">
        <v>2398</v>
      </c>
      <c r="I31" s="38" t="s">
        <v>245</v>
      </c>
      <c r="J31" s="38">
        <v>81</v>
      </c>
      <c r="K31" s="38">
        <v>74</v>
      </c>
    </row>
    <row r="32" s="35" customFormat="1" ht="38" customHeight="1" spans="1:11">
      <c r="A32" s="38" t="s">
        <v>237</v>
      </c>
      <c r="B32" s="38"/>
      <c r="C32" s="49" t="s">
        <v>238</v>
      </c>
      <c r="D32" s="49"/>
      <c r="E32" s="49"/>
      <c r="F32" s="49"/>
      <c r="G32" s="49"/>
      <c r="H32" s="49"/>
      <c r="I32" s="49"/>
      <c r="J32" s="49"/>
      <c r="K32" s="49"/>
    </row>
  </sheetData>
  <mergeCells count="15">
    <mergeCell ref="A1:B1"/>
    <mergeCell ref="A2:K2"/>
    <mergeCell ref="A3:K3"/>
    <mergeCell ref="J4:K4"/>
    <mergeCell ref="A32:B32"/>
    <mergeCell ref="C32:K3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393055555555556" top="0.786805555555556" bottom="1" header="0.511805555555556" footer="0.51180555555555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opLeftCell="A25" workbookViewId="0">
      <selection activeCell="L1" sqref="L$1:N$1048576"/>
    </sheetView>
  </sheetViews>
  <sheetFormatPr defaultColWidth="9" defaultRowHeight="18" customHeight="1"/>
  <cols>
    <col min="1" max="1" width="4.38333333333333" style="35" customWidth="1"/>
    <col min="2" max="2" width="5.60833333333333" style="35" customWidth="1"/>
    <col min="3" max="3" width="4.63333333333333" style="35" customWidth="1"/>
    <col min="4" max="4" width="17.7333333333333" style="35" customWidth="1"/>
    <col min="5" max="5" width="17.4333333333333" style="35" customWidth="1"/>
    <col min="6" max="6" width="18.275" style="35" customWidth="1"/>
    <col min="7" max="7" width="27.9333333333333" style="35" customWidth="1"/>
    <col min="8" max="8" width="12.1833333333333" style="35" customWidth="1"/>
    <col min="9" max="9" width="9.7" style="35" customWidth="1"/>
    <col min="10" max="10" width="7.36666666666667" style="35" customWidth="1"/>
    <col min="11" max="11" width="8.375" style="35" customWidth="1"/>
    <col min="12" max="12" width="18.375" style="35" customWidth="1"/>
    <col min="13" max="13" width="9" style="35"/>
    <col min="14" max="14" width="11.5" style="35" customWidth="1"/>
    <col min="15" max="16384" width="9" style="35"/>
  </cols>
  <sheetData>
    <row r="1" s="35" customFormat="1" customHeight="1" spans="1:1">
      <c r="A1" s="35" t="s">
        <v>0</v>
      </c>
    </row>
    <row r="2" s="35" customFormat="1" ht="30" customHeight="1" spans="1:1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50"/>
    </row>
    <row r="3" s="35" customFormat="1" customHeight="1" spans="1:11">
      <c r="A3" s="38" t="s">
        <v>2399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="35" customFormat="1" ht="13" customHeight="1" spans="1:11">
      <c r="A4" s="38" t="s">
        <v>3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8</v>
      </c>
      <c r="G4" s="38" t="s">
        <v>9</v>
      </c>
      <c r="H4" s="38" t="s">
        <v>10</v>
      </c>
      <c r="I4" s="38" t="s">
        <v>11</v>
      </c>
      <c r="J4" s="38" t="s">
        <v>12</v>
      </c>
      <c r="K4" s="38"/>
    </row>
    <row r="5" s="35" customFormat="1" customHeight="1" spans="1:11">
      <c r="A5" s="38"/>
      <c r="B5" s="38"/>
      <c r="C5" s="38"/>
      <c r="D5" s="38"/>
      <c r="E5" s="38"/>
      <c r="F5" s="38"/>
      <c r="G5" s="38"/>
      <c r="H5" s="38"/>
      <c r="I5" s="38"/>
      <c r="J5" s="38" t="s">
        <v>13</v>
      </c>
      <c r="K5" s="38" t="s">
        <v>14</v>
      </c>
    </row>
    <row r="6" s="35" customFormat="1" customHeight="1" spans="1:11">
      <c r="A6" s="48">
        <v>1</v>
      </c>
      <c r="B6" s="6" t="s">
        <v>2400</v>
      </c>
      <c r="C6" s="48" t="s">
        <v>17</v>
      </c>
      <c r="D6" s="48" t="s">
        <v>18</v>
      </c>
      <c r="E6" s="38" t="s">
        <v>2401</v>
      </c>
      <c r="F6" s="9" t="s">
        <v>2402</v>
      </c>
      <c r="G6" s="38" t="s">
        <v>2403</v>
      </c>
      <c r="H6" s="38" t="s">
        <v>2404</v>
      </c>
      <c r="I6" s="38" t="s">
        <v>565</v>
      </c>
      <c r="J6" s="38">
        <v>82</v>
      </c>
      <c r="K6" s="38">
        <v>72</v>
      </c>
    </row>
    <row r="7" s="35" customFormat="1" customHeight="1" spans="1:11">
      <c r="A7" s="48">
        <v>2</v>
      </c>
      <c r="B7" s="6" t="s">
        <v>2405</v>
      </c>
      <c r="C7" s="48" t="s">
        <v>50</v>
      </c>
      <c r="D7" s="48" t="s">
        <v>18</v>
      </c>
      <c r="E7" s="38" t="s">
        <v>2406</v>
      </c>
      <c r="F7" s="9" t="s">
        <v>2407</v>
      </c>
      <c r="G7" s="38" t="s">
        <v>2408</v>
      </c>
      <c r="H7" s="38" t="s">
        <v>2409</v>
      </c>
      <c r="I7" s="38" t="s">
        <v>565</v>
      </c>
      <c r="J7" s="38">
        <v>80</v>
      </c>
      <c r="K7" s="38">
        <v>70</v>
      </c>
    </row>
    <row r="8" s="35" customFormat="1" customHeight="1" spans="1:11">
      <c r="A8" s="48">
        <v>3</v>
      </c>
      <c r="B8" s="6" t="s">
        <v>2410</v>
      </c>
      <c r="C8" s="48" t="s">
        <v>17</v>
      </c>
      <c r="D8" s="48" t="s">
        <v>18</v>
      </c>
      <c r="E8" s="38" t="s">
        <v>2175</v>
      </c>
      <c r="F8" s="9" t="s">
        <v>2411</v>
      </c>
      <c r="G8" s="38" t="s">
        <v>2408</v>
      </c>
      <c r="H8" s="38" t="s">
        <v>2412</v>
      </c>
      <c r="I8" s="38" t="s">
        <v>565</v>
      </c>
      <c r="J8" s="38">
        <v>78</v>
      </c>
      <c r="K8" s="38">
        <v>67</v>
      </c>
    </row>
    <row r="9" s="35" customFormat="1" customHeight="1" spans="1:11">
      <c r="A9" s="48">
        <v>4</v>
      </c>
      <c r="B9" s="6" t="s">
        <v>2413</v>
      </c>
      <c r="C9" s="48" t="s">
        <v>17</v>
      </c>
      <c r="D9" s="48" t="s">
        <v>18</v>
      </c>
      <c r="E9" s="38" t="s">
        <v>2171</v>
      </c>
      <c r="F9" s="9" t="s">
        <v>2414</v>
      </c>
      <c r="G9" s="38" t="s">
        <v>2415</v>
      </c>
      <c r="H9" s="38" t="s">
        <v>2416</v>
      </c>
      <c r="I9" s="38" t="s">
        <v>565</v>
      </c>
      <c r="J9" s="38">
        <v>82</v>
      </c>
      <c r="K9" s="38">
        <v>76</v>
      </c>
    </row>
    <row r="10" s="35" customFormat="1" customHeight="1" spans="1:11">
      <c r="A10" s="48">
        <v>5</v>
      </c>
      <c r="B10" s="6" t="s">
        <v>2417</v>
      </c>
      <c r="C10" s="48" t="s">
        <v>17</v>
      </c>
      <c r="D10" s="48" t="s">
        <v>18</v>
      </c>
      <c r="E10" s="38" t="s">
        <v>2263</v>
      </c>
      <c r="F10" s="9" t="s">
        <v>2418</v>
      </c>
      <c r="G10" s="38" t="s">
        <v>2415</v>
      </c>
      <c r="H10" s="38" t="s">
        <v>2419</v>
      </c>
      <c r="I10" s="38" t="s">
        <v>565</v>
      </c>
      <c r="J10" s="51">
        <v>86</v>
      </c>
      <c r="K10" s="38">
        <v>81</v>
      </c>
    </row>
    <row r="11" s="35" customFormat="1" customHeight="1" spans="1:11">
      <c r="A11" s="48">
        <v>6</v>
      </c>
      <c r="B11" s="6" t="s">
        <v>2420</v>
      </c>
      <c r="C11" s="48" t="s">
        <v>17</v>
      </c>
      <c r="D11" s="48" t="s">
        <v>18</v>
      </c>
      <c r="E11" s="38" t="s">
        <v>2421</v>
      </c>
      <c r="F11" s="9" t="s">
        <v>2422</v>
      </c>
      <c r="G11" s="38" t="s">
        <v>2423</v>
      </c>
      <c r="H11" s="38" t="s">
        <v>2424</v>
      </c>
      <c r="I11" s="38" t="s">
        <v>565</v>
      </c>
      <c r="J11" s="51">
        <v>70</v>
      </c>
      <c r="K11" s="38">
        <v>69</v>
      </c>
    </row>
    <row r="12" s="44" customFormat="1" customHeight="1" spans="1:14">
      <c r="A12" s="48">
        <v>7</v>
      </c>
      <c r="B12" s="6" t="s">
        <v>2425</v>
      </c>
      <c r="C12" s="48" t="s">
        <v>17</v>
      </c>
      <c r="D12" s="48" t="s">
        <v>18</v>
      </c>
      <c r="E12" s="38" t="s">
        <v>2171</v>
      </c>
      <c r="F12" s="9" t="s">
        <v>2426</v>
      </c>
      <c r="G12" s="38" t="s">
        <v>2427</v>
      </c>
      <c r="H12" s="38" t="s">
        <v>2428</v>
      </c>
      <c r="I12" s="38" t="s">
        <v>565</v>
      </c>
      <c r="J12" s="51">
        <v>82</v>
      </c>
      <c r="K12" s="38">
        <v>75</v>
      </c>
      <c r="L12" s="35"/>
      <c r="M12" s="35"/>
      <c r="N12" s="35"/>
    </row>
    <row r="13" s="35" customFormat="1" customHeight="1" spans="1:11">
      <c r="A13" s="48">
        <v>8</v>
      </c>
      <c r="B13" s="6" t="s">
        <v>2429</v>
      </c>
      <c r="C13" s="48" t="s">
        <v>17</v>
      </c>
      <c r="D13" s="48" t="s">
        <v>18</v>
      </c>
      <c r="E13" s="38" t="s">
        <v>2079</v>
      </c>
      <c r="F13" s="9" t="s">
        <v>2430</v>
      </c>
      <c r="G13" s="38" t="s">
        <v>2431</v>
      </c>
      <c r="H13" s="38" t="s">
        <v>2432</v>
      </c>
      <c r="I13" s="38" t="s">
        <v>565</v>
      </c>
      <c r="J13" s="51">
        <v>68</v>
      </c>
      <c r="K13" s="38">
        <v>77</v>
      </c>
    </row>
    <row r="14" s="35" customFormat="1" customHeight="1" spans="1:11">
      <c r="A14" s="48">
        <v>9</v>
      </c>
      <c r="B14" s="6" t="s">
        <v>2433</v>
      </c>
      <c r="C14" s="48" t="s">
        <v>17</v>
      </c>
      <c r="D14" s="48" t="s">
        <v>18</v>
      </c>
      <c r="E14" s="38" t="s">
        <v>2434</v>
      </c>
      <c r="F14" s="9" t="s">
        <v>2435</v>
      </c>
      <c r="G14" s="38" t="s">
        <v>2436</v>
      </c>
      <c r="H14" s="38" t="s">
        <v>2437</v>
      </c>
      <c r="I14" s="38" t="s">
        <v>565</v>
      </c>
      <c r="J14" s="51">
        <v>74</v>
      </c>
      <c r="K14" s="38">
        <v>64</v>
      </c>
    </row>
    <row r="15" s="35" customFormat="1" customHeight="1" spans="1:11">
      <c r="A15" s="48">
        <v>10</v>
      </c>
      <c r="B15" s="6" t="s">
        <v>2438</v>
      </c>
      <c r="C15" s="48" t="s">
        <v>50</v>
      </c>
      <c r="D15" s="48" t="s">
        <v>18</v>
      </c>
      <c r="E15" s="38" t="s">
        <v>2193</v>
      </c>
      <c r="F15" s="9" t="s">
        <v>2439</v>
      </c>
      <c r="G15" s="38" t="s">
        <v>2440</v>
      </c>
      <c r="H15" s="38" t="s">
        <v>2441</v>
      </c>
      <c r="I15" s="38" t="s">
        <v>565</v>
      </c>
      <c r="J15" s="51">
        <v>62</v>
      </c>
      <c r="K15" s="38">
        <v>60</v>
      </c>
    </row>
    <row r="16" s="35" customFormat="1" customHeight="1" spans="1:11">
      <c r="A16" s="48">
        <v>11</v>
      </c>
      <c r="B16" s="6" t="s">
        <v>2442</v>
      </c>
      <c r="C16" s="48" t="s">
        <v>17</v>
      </c>
      <c r="D16" s="48" t="s">
        <v>18</v>
      </c>
      <c r="E16" s="38" t="s">
        <v>2214</v>
      </c>
      <c r="F16" s="9" t="s">
        <v>2443</v>
      </c>
      <c r="G16" s="38" t="s">
        <v>2444</v>
      </c>
      <c r="H16" s="38" t="s">
        <v>2445</v>
      </c>
      <c r="I16" s="38" t="s">
        <v>565</v>
      </c>
      <c r="J16" s="51">
        <v>82</v>
      </c>
      <c r="K16" s="38">
        <v>74</v>
      </c>
    </row>
    <row r="17" s="35" customFormat="1" customHeight="1" spans="1:11">
      <c r="A17" s="48">
        <v>12</v>
      </c>
      <c r="B17" s="6" t="s">
        <v>2446</v>
      </c>
      <c r="C17" s="48" t="s">
        <v>17</v>
      </c>
      <c r="D17" s="48" t="s">
        <v>18</v>
      </c>
      <c r="E17" s="38" t="s">
        <v>322</v>
      </c>
      <c r="F17" s="9" t="s">
        <v>2447</v>
      </c>
      <c r="G17" s="38" t="s">
        <v>2448</v>
      </c>
      <c r="H17" s="38" t="s">
        <v>2449</v>
      </c>
      <c r="I17" s="38" t="s">
        <v>565</v>
      </c>
      <c r="J17" s="51">
        <v>80</v>
      </c>
      <c r="K17" s="38">
        <v>67</v>
      </c>
    </row>
    <row r="18" s="35" customFormat="1" customHeight="1" spans="1:11">
      <c r="A18" s="48">
        <v>13</v>
      </c>
      <c r="B18" s="6" t="s">
        <v>2450</v>
      </c>
      <c r="C18" s="48" t="s">
        <v>17</v>
      </c>
      <c r="D18" s="48" t="s">
        <v>18</v>
      </c>
      <c r="E18" s="38" t="s">
        <v>2451</v>
      </c>
      <c r="F18" s="9" t="s">
        <v>2452</v>
      </c>
      <c r="G18" s="38" t="s">
        <v>2453</v>
      </c>
      <c r="H18" s="38" t="s">
        <v>2454</v>
      </c>
      <c r="I18" s="38" t="s">
        <v>565</v>
      </c>
      <c r="J18" s="51">
        <v>86</v>
      </c>
      <c r="K18" s="38">
        <v>85</v>
      </c>
    </row>
    <row r="19" s="35" customFormat="1" customHeight="1" spans="1:11">
      <c r="A19" s="48">
        <v>14</v>
      </c>
      <c r="B19" s="6" t="s">
        <v>2455</v>
      </c>
      <c r="C19" s="48" t="s">
        <v>17</v>
      </c>
      <c r="D19" s="48" t="s">
        <v>18</v>
      </c>
      <c r="E19" s="38" t="s">
        <v>2456</v>
      </c>
      <c r="F19" s="9" t="s">
        <v>2457</v>
      </c>
      <c r="G19" s="38" t="s">
        <v>2458</v>
      </c>
      <c r="H19" s="38" t="s">
        <v>2459</v>
      </c>
      <c r="I19" s="38" t="s">
        <v>565</v>
      </c>
      <c r="J19" s="51">
        <v>86</v>
      </c>
      <c r="K19" s="38">
        <v>65</v>
      </c>
    </row>
    <row r="20" s="35" customFormat="1" customHeight="1" spans="1:11">
      <c r="A20" s="48">
        <v>15</v>
      </c>
      <c r="B20" s="6" t="s">
        <v>2460</v>
      </c>
      <c r="C20" s="48" t="s">
        <v>17</v>
      </c>
      <c r="D20" s="48" t="s">
        <v>18</v>
      </c>
      <c r="E20" s="38" t="s">
        <v>2263</v>
      </c>
      <c r="F20" s="9" t="s">
        <v>2461</v>
      </c>
      <c r="G20" s="38" t="s">
        <v>2462</v>
      </c>
      <c r="H20" s="38" t="s">
        <v>2463</v>
      </c>
      <c r="I20" s="38" t="s">
        <v>565</v>
      </c>
      <c r="J20" s="51">
        <v>82</v>
      </c>
      <c r="K20" s="38">
        <v>71</v>
      </c>
    </row>
    <row r="21" s="35" customFormat="1" customHeight="1" spans="1:11">
      <c r="A21" s="48">
        <v>16</v>
      </c>
      <c r="B21" s="6" t="s">
        <v>2464</v>
      </c>
      <c r="C21" s="48" t="s">
        <v>17</v>
      </c>
      <c r="D21" s="48" t="s">
        <v>18</v>
      </c>
      <c r="E21" s="38" t="s">
        <v>2465</v>
      </c>
      <c r="F21" s="9" t="s">
        <v>2466</v>
      </c>
      <c r="G21" s="38" t="s">
        <v>2467</v>
      </c>
      <c r="H21" s="38" t="s">
        <v>2468</v>
      </c>
      <c r="I21" s="38" t="s">
        <v>565</v>
      </c>
      <c r="J21" s="38">
        <v>86</v>
      </c>
      <c r="K21" s="38">
        <v>78</v>
      </c>
    </row>
    <row r="22" s="35" customFormat="1" customHeight="1" spans="1:11">
      <c r="A22" s="48">
        <v>17</v>
      </c>
      <c r="B22" s="6" t="s">
        <v>2469</v>
      </c>
      <c r="C22" s="48" t="s">
        <v>17</v>
      </c>
      <c r="D22" s="48" t="s">
        <v>18</v>
      </c>
      <c r="E22" s="38" t="s">
        <v>2470</v>
      </c>
      <c r="F22" s="9" t="s">
        <v>2471</v>
      </c>
      <c r="G22" s="38" t="s">
        <v>2472</v>
      </c>
      <c r="H22" s="38" t="s">
        <v>2473</v>
      </c>
      <c r="I22" s="38" t="s">
        <v>565</v>
      </c>
      <c r="J22" s="51">
        <v>86</v>
      </c>
      <c r="K22" s="38">
        <v>73</v>
      </c>
    </row>
    <row r="23" s="35" customFormat="1" customHeight="1" spans="1:11">
      <c r="A23" s="48">
        <v>18</v>
      </c>
      <c r="B23" s="6" t="s">
        <v>2474</v>
      </c>
      <c r="C23" s="48" t="s">
        <v>17</v>
      </c>
      <c r="D23" s="48" t="s">
        <v>18</v>
      </c>
      <c r="E23" s="38" t="s">
        <v>2255</v>
      </c>
      <c r="F23" s="9" t="s">
        <v>2475</v>
      </c>
      <c r="G23" s="38" t="s">
        <v>2476</v>
      </c>
      <c r="H23" s="38" t="s">
        <v>2477</v>
      </c>
      <c r="I23" s="38" t="s">
        <v>565</v>
      </c>
      <c r="J23" s="51">
        <v>86</v>
      </c>
      <c r="K23" s="38">
        <v>72</v>
      </c>
    </row>
    <row r="24" s="35" customFormat="1" customHeight="1" spans="1:11">
      <c r="A24" s="48">
        <v>19</v>
      </c>
      <c r="B24" s="6" t="s">
        <v>2478</v>
      </c>
      <c r="C24" s="48" t="s">
        <v>17</v>
      </c>
      <c r="D24" s="48" t="s">
        <v>18</v>
      </c>
      <c r="E24" s="38" t="s">
        <v>2255</v>
      </c>
      <c r="F24" s="9" t="s">
        <v>2479</v>
      </c>
      <c r="G24" s="38" t="s">
        <v>2480</v>
      </c>
      <c r="H24" s="38" t="s">
        <v>2481</v>
      </c>
      <c r="I24" s="38" t="s">
        <v>565</v>
      </c>
      <c r="J24" s="51">
        <v>82</v>
      </c>
      <c r="K24" s="38">
        <v>76</v>
      </c>
    </row>
    <row r="25" s="35" customFormat="1" customHeight="1" spans="1:11">
      <c r="A25" s="48">
        <v>20</v>
      </c>
      <c r="B25" s="6" t="s">
        <v>2482</v>
      </c>
      <c r="C25" s="48" t="s">
        <v>17</v>
      </c>
      <c r="D25" s="48" t="s">
        <v>18</v>
      </c>
      <c r="E25" s="38" t="s">
        <v>2483</v>
      </c>
      <c r="F25" s="9" t="s">
        <v>2484</v>
      </c>
      <c r="G25" s="38" t="s">
        <v>2485</v>
      </c>
      <c r="H25" s="38" t="s">
        <v>2486</v>
      </c>
      <c r="I25" s="38" t="s">
        <v>565</v>
      </c>
      <c r="J25" s="51">
        <v>86</v>
      </c>
      <c r="K25" s="38">
        <v>84</v>
      </c>
    </row>
    <row r="26" s="35" customFormat="1" customHeight="1" spans="1:11">
      <c r="A26" s="48">
        <v>21</v>
      </c>
      <c r="B26" s="6" t="s">
        <v>2487</v>
      </c>
      <c r="C26" s="48" t="s">
        <v>17</v>
      </c>
      <c r="D26" s="48" t="s">
        <v>18</v>
      </c>
      <c r="E26" s="38" t="s">
        <v>2488</v>
      </c>
      <c r="F26" s="9" t="s">
        <v>2489</v>
      </c>
      <c r="G26" s="38" t="s">
        <v>2490</v>
      </c>
      <c r="H26" s="38" t="s">
        <v>2491</v>
      </c>
      <c r="I26" s="38" t="s">
        <v>565</v>
      </c>
      <c r="J26" s="51">
        <v>90</v>
      </c>
      <c r="K26" s="38">
        <v>80</v>
      </c>
    </row>
    <row r="27" s="35" customFormat="1" customHeight="1" spans="1:11">
      <c r="A27" s="48">
        <v>22</v>
      </c>
      <c r="B27" s="6" t="s">
        <v>2492</v>
      </c>
      <c r="C27" s="48" t="s">
        <v>17</v>
      </c>
      <c r="D27" s="48" t="s">
        <v>18</v>
      </c>
      <c r="E27" s="38" t="s">
        <v>2493</v>
      </c>
      <c r="F27" s="9" t="s">
        <v>2494</v>
      </c>
      <c r="G27" s="38" t="s">
        <v>2495</v>
      </c>
      <c r="H27" s="38" t="s">
        <v>2496</v>
      </c>
      <c r="I27" s="38" t="s">
        <v>565</v>
      </c>
      <c r="J27" s="51">
        <v>86</v>
      </c>
      <c r="K27" s="38">
        <v>84</v>
      </c>
    </row>
    <row r="28" s="35" customFormat="1" customHeight="1" spans="1:11">
      <c r="A28" s="48">
        <v>23</v>
      </c>
      <c r="B28" s="6" t="s">
        <v>2497</v>
      </c>
      <c r="C28" s="48" t="s">
        <v>17</v>
      </c>
      <c r="D28" s="48" t="s">
        <v>18</v>
      </c>
      <c r="E28" s="38" t="s">
        <v>2498</v>
      </c>
      <c r="F28" s="9" t="s">
        <v>2499</v>
      </c>
      <c r="G28" s="38" t="s">
        <v>2500</v>
      </c>
      <c r="H28" s="38" t="s">
        <v>2501</v>
      </c>
      <c r="I28" s="38" t="s">
        <v>565</v>
      </c>
      <c r="J28" s="51">
        <v>74</v>
      </c>
      <c r="K28" s="38">
        <v>73</v>
      </c>
    </row>
    <row r="29" s="35" customFormat="1" customHeight="1" spans="1:11">
      <c r="A29" s="48">
        <v>24</v>
      </c>
      <c r="B29" s="6" t="s">
        <v>2502</v>
      </c>
      <c r="C29" s="48" t="s">
        <v>17</v>
      </c>
      <c r="D29" s="48" t="s">
        <v>18</v>
      </c>
      <c r="E29" s="38" t="s">
        <v>2503</v>
      </c>
      <c r="F29" s="9" t="s">
        <v>2504</v>
      </c>
      <c r="G29" s="38" t="s">
        <v>2505</v>
      </c>
      <c r="H29" s="38" t="s">
        <v>2506</v>
      </c>
      <c r="I29" s="38" t="s">
        <v>565</v>
      </c>
      <c r="J29" s="51">
        <v>82</v>
      </c>
      <c r="K29" s="38">
        <v>68</v>
      </c>
    </row>
    <row r="30" s="45" customFormat="1" customHeight="1" spans="1:14">
      <c r="A30" s="48">
        <v>25</v>
      </c>
      <c r="B30" s="6" t="s">
        <v>2507</v>
      </c>
      <c r="C30" s="48" t="s">
        <v>17</v>
      </c>
      <c r="D30" s="48" t="s">
        <v>18</v>
      </c>
      <c r="E30" s="38" t="s">
        <v>2508</v>
      </c>
      <c r="F30" s="9" t="s">
        <v>2509</v>
      </c>
      <c r="G30" s="38" t="s">
        <v>2510</v>
      </c>
      <c r="H30" s="38" t="s">
        <v>2511</v>
      </c>
      <c r="I30" s="38" t="s">
        <v>565</v>
      </c>
      <c r="J30" s="51">
        <v>70</v>
      </c>
      <c r="K30" s="38">
        <v>67</v>
      </c>
      <c r="L30" s="35"/>
      <c r="M30" s="35"/>
      <c r="N30" s="35"/>
    </row>
    <row r="31" s="35" customFormat="1" customHeight="1" spans="1:11">
      <c r="A31" s="48">
        <v>26</v>
      </c>
      <c r="B31" s="6" t="s">
        <v>2512</v>
      </c>
      <c r="C31" s="48" t="s">
        <v>17</v>
      </c>
      <c r="D31" s="48" t="s">
        <v>18</v>
      </c>
      <c r="E31" s="38" t="s">
        <v>2225</v>
      </c>
      <c r="F31" s="9" t="s">
        <v>2513</v>
      </c>
      <c r="G31" s="38" t="s">
        <v>2514</v>
      </c>
      <c r="H31" s="38" t="s">
        <v>2515</v>
      </c>
      <c r="I31" s="38" t="s">
        <v>565</v>
      </c>
      <c r="J31" s="51">
        <v>68</v>
      </c>
      <c r="K31" s="38">
        <v>65</v>
      </c>
    </row>
    <row r="32" s="35" customFormat="1" customHeight="1" spans="1:11">
      <c r="A32" s="48">
        <v>27</v>
      </c>
      <c r="B32" s="6" t="s">
        <v>2516</v>
      </c>
      <c r="C32" s="48" t="s">
        <v>17</v>
      </c>
      <c r="D32" s="48" t="s">
        <v>18</v>
      </c>
      <c r="E32" s="38" t="s">
        <v>2517</v>
      </c>
      <c r="F32" s="9" t="s">
        <v>2518</v>
      </c>
      <c r="G32" s="38" t="s">
        <v>2519</v>
      </c>
      <c r="H32" s="38" t="s">
        <v>2520</v>
      </c>
      <c r="I32" s="38" t="s">
        <v>565</v>
      </c>
      <c r="J32" s="51">
        <v>72</v>
      </c>
      <c r="K32" s="38">
        <v>69</v>
      </c>
    </row>
    <row r="33" s="35" customFormat="1" customHeight="1" spans="1:11">
      <c r="A33" s="48">
        <v>28</v>
      </c>
      <c r="B33" s="6" t="s">
        <v>2521</v>
      </c>
      <c r="C33" s="48" t="s">
        <v>17</v>
      </c>
      <c r="D33" s="48" t="s">
        <v>18</v>
      </c>
      <c r="E33" s="38" t="s">
        <v>2522</v>
      </c>
      <c r="F33" s="9" t="s">
        <v>2523</v>
      </c>
      <c r="G33" s="38" t="s">
        <v>2524</v>
      </c>
      <c r="H33" s="38" t="s">
        <v>2525</v>
      </c>
      <c r="I33" s="38" t="s">
        <v>565</v>
      </c>
      <c r="J33" s="51">
        <v>72</v>
      </c>
      <c r="K33" s="38">
        <v>69</v>
      </c>
    </row>
    <row r="34" s="35" customFormat="1" customHeight="1" spans="1:11">
      <c r="A34" s="48">
        <v>29</v>
      </c>
      <c r="B34" s="6" t="s">
        <v>2526</v>
      </c>
      <c r="C34" s="48" t="s">
        <v>17</v>
      </c>
      <c r="D34" s="48" t="s">
        <v>18</v>
      </c>
      <c r="E34" s="38" t="s">
        <v>2255</v>
      </c>
      <c r="F34" s="9" t="s">
        <v>2527</v>
      </c>
      <c r="G34" s="38" t="s">
        <v>2528</v>
      </c>
      <c r="H34" s="38" t="s">
        <v>2529</v>
      </c>
      <c r="I34" s="38" t="s">
        <v>565</v>
      </c>
      <c r="J34" s="51">
        <v>92</v>
      </c>
      <c r="K34" s="38">
        <v>85</v>
      </c>
    </row>
    <row r="35" s="35" customFormat="1" customHeight="1" spans="1:11">
      <c r="A35" s="48">
        <v>30</v>
      </c>
      <c r="B35" s="6" t="s">
        <v>2530</v>
      </c>
      <c r="C35" s="48" t="s">
        <v>17</v>
      </c>
      <c r="D35" s="48" t="s">
        <v>18</v>
      </c>
      <c r="E35" s="38" t="s">
        <v>2531</v>
      </c>
      <c r="F35" s="9" t="s">
        <v>2532</v>
      </c>
      <c r="G35" s="38" t="s">
        <v>2533</v>
      </c>
      <c r="H35" s="38" t="s">
        <v>2534</v>
      </c>
      <c r="I35" s="38" t="s">
        <v>565</v>
      </c>
      <c r="J35" s="51">
        <v>80</v>
      </c>
      <c r="K35" s="38">
        <v>77</v>
      </c>
    </row>
    <row r="36" s="35" customFormat="1" customHeight="1" spans="1:11">
      <c r="A36" s="48">
        <v>31</v>
      </c>
      <c r="B36" s="6" t="s">
        <v>2535</v>
      </c>
      <c r="C36" s="48" t="s">
        <v>17</v>
      </c>
      <c r="D36" s="48" t="s">
        <v>18</v>
      </c>
      <c r="E36" s="38" t="s">
        <v>2164</v>
      </c>
      <c r="F36" s="9" t="s">
        <v>2536</v>
      </c>
      <c r="G36" s="38" t="s">
        <v>2537</v>
      </c>
      <c r="H36" s="38" t="s">
        <v>2538</v>
      </c>
      <c r="I36" s="38" t="s">
        <v>565</v>
      </c>
      <c r="J36" s="51">
        <v>88</v>
      </c>
      <c r="K36" s="38">
        <v>66</v>
      </c>
    </row>
    <row r="37" customFormat="1" customHeight="1" spans="1:14">
      <c r="A37" s="48">
        <v>32</v>
      </c>
      <c r="B37" s="6" t="s">
        <v>2539</v>
      </c>
      <c r="C37" s="48" t="s">
        <v>17</v>
      </c>
      <c r="D37" s="48" t="s">
        <v>18</v>
      </c>
      <c r="E37" s="38" t="s">
        <v>2540</v>
      </c>
      <c r="F37" s="9" t="s">
        <v>2541</v>
      </c>
      <c r="G37" s="38" t="s">
        <v>2542</v>
      </c>
      <c r="H37" s="38" t="s">
        <v>2543</v>
      </c>
      <c r="I37" s="38" t="s">
        <v>565</v>
      </c>
      <c r="J37" s="38">
        <v>90</v>
      </c>
      <c r="K37" s="38">
        <v>60</v>
      </c>
      <c r="L37" s="35"/>
      <c r="M37" s="35"/>
      <c r="N37" s="35"/>
    </row>
    <row r="38" s="35" customFormat="1" ht="38" customHeight="1" spans="1:11">
      <c r="A38" s="38" t="s">
        <v>237</v>
      </c>
      <c r="B38" s="38"/>
      <c r="C38" s="49" t="s">
        <v>238</v>
      </c>
      <c r="D38" s="49"/>
      <c r="E38" s="49"/>
      <c r="F38" s="49"/>
      <c r="G38" s="49"/>
      <c r="H38" s="49"/>
      <c r="I38" s="49"/>
      <c r="J38" s="49"/>
      <c r="K38" s="49"/>
    </row>
  </sheetData>
  <mergeCells count="15">
    <mergeCell ref="A1:B1"/>
    <mergeCell ref="A2:K2"/>
    <mergeCell ref="A3:K3"/>
    <mergeCell ref="J4:K4"/>
    <mergeCell ref="A38:B38"/>
    <mergeCell ref="C38:K38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196527777777778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opLeftCell="C10" workbookViewId="0">
      <selection activeCell="F24" sqref="F24"/>
    </sheetView>
  </sheetViews>
  <sheetFormatPr defaultColWidth="9" defaultRowHeight="18" customHeight="1"/>
  <cols>
    <col min="1" max="1" width="3.88333333333333" style="34" customWidth="1"/>
    <col min="2" max="2" width="6.44166666666667" style="34" customWidth="1"/>
    <col min="3" max="3" width="4.5" style="34" customWidth="1"/>
    <col min="4" max="4" width="17.5583333333333" style="34" customWidth="1"/>
    <col min="5" max="5" width="19" style="34" customWidth="1"/>
    <col min="6" max="6" width="18.5" style="35" customWidth="1"/>
    <col min="7" max="7" width="24.75" style="34" customWidth="1"/>
    <col min="8" max="8" width="12.5" style="34" customWidth="1"/>
    <col min="9" max="9" width="9.63333333333333" style="34" customWidth="1"/>
    <col min="10" max="11" width="9" style="34"/>
    <col min="12" max="12" width="18.375" style="36" customWidth="1"/>
    <col min="13" max="13" width="9" style="36"/>
    <col min="14" max="14" width="11.5" style="36" customWidth="1"/>
    <col min="15" max="16384" width="9" style="34"/>
  </cols>
  <sheetData>
    <row r="1" s="34" customFormat="1" customHeight="1" spans="1:14">
      <c r="A1" s="34" t="s">
        <v>0</v>
      </c>
      <c r="F1" s="35"/>
      <c r="L1" s="36"/>
      <c r="M1" s="36"/>
      <c r="N1" s="36"/>
    </row>
    <row r="2" s="34" customFormat="1" ht="27" customHeight="1" spans="1:14">
      <c r="A2" s="37" t="s">
        <v>2544</v>
      </c>
      <c r="B2" s="37"/>
      <c r="C2" s="37"/>
      <c r="D2" s="37"/>
      <c r="E2" s="37"/>
      <c r="F2" s="37"/>
      <c r="G2" s="37"/>
      <c r="H2" s="37"/>
      <c r="I2" s="37"/>
      <c r="J2" s="37"/>
      <c r="L2" s="36"/>
      <c r="M2" s="36"/>
      <c r="N2" s="36"/>
    </row>
    <row r="3" s="34" customFormat="1" customHeight="1" spans="1:14">
      <c r="A3" s="34" t="s">
        <v>2545</v>
      </c>
      <c r="L3" s="36"/>
      <c r="M3" s="36"/>
      <c r="N3" s="36"/>
    </row>
    <row r="4" s="34" customFormat="1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38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  <c r="L4" s="36"/>
      <c r="M4" s="36"/>
      <c r="N4" s="36"/>
    </row>
    <row r="5" s="34" customFormat="1" customHeight="1" spans="1:14">
      <c r="A5" s="4"/>
      <c r="B5" s="4"/>
      <c r="C5" s="4"/>
      <c r="D5" s="4"/>
      <c r="E5" s="4"/>
      <c r="F5" s="38"/>
      <c r="G5" s="4"/>
      <c r="H5" s="4"/>
      <c r="I5" s="4"/>
      <c r="J5" s="43" t="s">
        <v>13</v>
      </c>
      <c r="K5" s="43" t="s">
        <v>14</v>
      </c>
      <c r="L5" s="36"/>
      <c r="M5" s="36"/>
      <c r="N5" s="36"/>
    </row>
    <row r="6" s="34" customFormat="1" customHeight="1" spans="1:14">
      <c r="A6" s="39">
        <v>1</v>
      </c>
      <c r="B6" s="40" t="s">
        <v>2546</v>
      </c>
      <c r="C6" s="41" t="str">
        <f>IF(OR(LEN(E6:E34)=15,LEN(E6:E34)=18),IF(MOD(MID(E6:E34,15,3)*1,2),"男","女"),#N/A)</f>
        <v>女</v>
      </c>
      <c r="D6" s="7" t="s">
        <v>18</v>
      </c>
      <c r="E6" s="4" t="s">
        <v>1298</v>
      </c>
      <c r="F6" s="9" t="s">
        <v>2547</v>
      </c>
      <c r="G6" s="42" t="s">
        <v>2548</v>
      </c>
      <c r="H6" s="4" t="s">
        <v>2549</v>
      </c>
      <c r="I6" s="4" t="s">
        <v>565</v>
      </c>
      <c r="J6" s="4">
        <v>88</v>
      </c>
      <c r="K6" s="4">
        <v>70</v>
      </c>
      <c r="L6" s="36"/>
      <c r="M6" s="36"/>
      <c r="N6" s="36"/>
    </row>
    <row r="7" s="34" customFormat="1" customHeight="1" spans="1:14">
      <c r="A7" s="39">
        <v>2</v>
      </c>
      <c r="B7" s="40" t="s">
        <v>2550</v>
      </c>
      <c r="C7" s="41" t="str">
        <f t="shared" ref="C7:C11" si="0">IF(OR(LEN(E7:E36)=15,LEN(E7:E36)=18),IF(MOD(MID(E7:E36,15,3)*1,2),"男","女"),#N/A)</f>
        <v>女</v>
      </c>
      <c r="D7" s="7" t="s">
        <v>18</v>
      </c>
      <c r="E7" s="4" t="s">
        <v>2551</v>
      </c>
      <c r="F7" s="9" t="s">
        <v>2552</v>
      </c>
      <c r="G7" s="42" t="s">
        <v>2548</v>
      </c>
      <c r="H7" s="4" t="s">
        <v>2553</v>
      </c>
      <c r="I7" s="4" t="s">
        <v>565</v>
      </c>
      <c r="J7" s="4">
        <v>92</v>
      </c>
      <c r="K7" s="4">
        <v>85</v>
      </c>
      <c r="L7" s="36"/>
      <c r="M7" s="36"/>
      <c r="N7" s="36"/>
    </row>
    <row r="8" s="34" customFormat="1" customHeight="1" spans="1:14">
      <c r="A8" s="39">
        <v>3</v>
      </c>
      <c r="B8" s="40" t="s">
        <v>2554</v>
      </c>
      <c r="C8" s="41" t="str">
        <f t="shared" si="0"/>
        <v>女</v>
      </c>
      <c r="D8" s="7" t="s">
        <v>18</v>
      </c>
      <c r="E8" s="4" t="s">
        <v>2255</v>
      </c>
      <c r="F8" s="9" t="s">
        <v>2555</v>
      </c>
      <c r="G8" s="42" t="s">
        <v>2548</v>
      </c>
      <c r="H8" s="4" t="s">
        <v>2556</v>
      </c>
      <c r="I8" s="4" t="s">
        <v>565</v>
      </c>
      <c r="J8" s="4">
        <v>90</v>
      </c>
      <c r="K8" s="4">
        <v>80</v>
      </c>
      <c r="L8" s="36"/>
      <c r="M8" s="36"/>
      <c r="N8" s="36"/>
    </row>
    <row r="9" s="34" customFormat="1" customHeight="1" spans="1:14">
      <c r="A9" s="39">
        <v>4</v>
      </c>
      <c r="B9" s="40" t="s">
        <v>2557</v>
      </c>
      <c r="C9" s="41" t="str">
        <f t="shared" si="0"/>
        <v>女</v>
      </c>
      <c r="D9" s="7" t="s">
        <v>18</v>
      </c>
      <c r="E9" s="4" t="s">
        <v>2255</v>
      </c>
      <c r="F9" s="9" t="s">
        <v>2558</v>
      </c>
      <c r="G9" s="42" t="s">
        <v>2548</v>
      </c>
      <c r="H9" s="4" t="s">
        <v>2559</v>
      </c>
      <c r="I9" s="4" t="s">
        <v>565</v>
      </c>
      <c r="J9" s="4">
        <v>88</v>
      </c>
      <c r="K9" s="4">
        <v>75</v>
      </c>
      <c r="L9" s="36"/>
      <c r="M9" s="36"/>
      <c r="N9" s="36"/>
    </row>
    <row r="10" s="34" customFormat="1" customHeight="1" spans="1:14">
      <c r="A10" s="39">
        <v>5</v>
      </c>
      <c r="B10" s="40" t="s">
        <v>2560</v>
      </c>
      <c r="C10" s="41" t="str">
        <f t="shared" si="0"/>
        <v>女</v>
      </c>
      <c r="D10" s="7" t="s">
        <v>18</v>
      </c>
      <c r="E10" s="4" t="s">
        <v>2561</v>
      </c>
      <c r="F10" s="9" t="s">
        <v>2562</v>
      </c>
      <c r="G10" s="42" t="s">
        <v>2548</v>
      </c>
      <c r="H10" s="4" t="s">
        <v>2563</v>
      </c>
      <c r="I10" s="4" t="s">
        <v>565</v>
      </c>
      <c r="J10" s="4">
        <v>86</v>
      </c>
      <c r="K10" s="4">
        <v>68</v>
      </c>
      <c r="L10" s="36"/>
      <c r="M10" s="36"/>
      <c r="N10" s="36"/>
    </row>
    <row r="11" s="34" customFormat="1" customHeight="1" spans="1:14">
      <c r="A11" s="39">
        <v>6</v>
      </c>
      <c r="B11" s="40" t="s">
        <v>2564</v>
      </c>
      <c r="C11" s="41" t="str">
        <f t="shared" si="0"/>
        <v>女</v>
      </c>
      <c r="D11" s="7" t="s">
        <v>18</v>
      </c>
      <c r="E11" s="4" t="s">
        <v>2214</v>
      </c>
      <c r="F11" s="9" t="s">
        <v>2565</v>
      </c>
      <c r="G11" s="42" t="s">
        <v>2548</v>
      </c>
      <c r="H11" s="4" t="s">
        <v>2566</v>
      </c>
      <c r="I11" s="4" t="s">
        <v>565</v>
      </c>
      <c r="J11" s="4">
        <v>82</v>
      </c>
      <c r="K11" s="4">
        <v>77</v>
      </c>
      <c r="L11" s="36"/>
      <c r="M11" s="36"/>
      <c r="N11" s="36"/>
    </row>
    <row r="12" s="34" customFormat="1" customHeight="1" spans="1:14">
      <c r="A12" s="39">
        <v>7</v>
      </c>
      <c r="B12" s="40" t="s">
        <v>2567</v>
      </c>
      <c r="C12" s="41" t="str">
        <f>IF(OR(LEN(E12:E42)=15,LEN(E12:E42)=18),IF(MOD(MID(E12:E42,15,3)*1,2),"男","女"),#N/A)</f>
        <v>女</v>
      </c>
      <c r="D12" s="7" t="s">
        <v>18</v>
      </c>
      <c r="E12" s="4" t="s">
        <v>2316</v>
      </c>
      <c r="F12" s="9" t="s">
        <v>2568</v>
      </c>
      <c r="G12" s="42" t="s">
        <v>2548</v>
      </c>
      <c r="H12" s="4" t="s">
        <v>2569</v>
      </c>
      <c r="I12" s="4" t="s">
        <v>565</v>
      </c>
      <c r="J12" s="4">
        <v>80</v>
      </c>
      <c r="K12" s="4">
        <v>85</v>
      </c>
      <c r="L12" s="36"/>
      <c r="M12" s="36"/>
      <c r="N12" s="36"/>
    </row>
    <row r="13" s="34" customFormat="1" customHeight="1" spans="1:14">
      <c r="A13" s="39">
        <v>8</v>
      </c>
      <c r="B13" s="40" t="s">
        <v>2570</v>
      </c>
      <c r="C13" s="41" t="str">
        <f t="shared" ref="C13:C24" si="1">IF(OR(LEN(E13:E45)=15,LEN(E13:E45)=18),IF(MOD(MID(E13:E45,15,3)*1,2),"男","女"),#N/A)</f>
        <v>女</v>
      </c>
      <c r="D13" s="7" t="s">
        <v>18</v>
      </c>
      <c r="E13" s="4" t="s">
        <v>2164</v>
      </c>
      <c r="F13" s="9" t="s">
        <v>2571</v>
      </c>
      <c r="G13" s="42" t="s">
        <v>2548</v>
      </c>
      <c r="H13" s="4" t="s">
        <v>2572</v>
      </c>
      <c r="I13" s="4" t="s">
        <v>565</v>
      </c>
      <c r="J13" s="4">
        <v>88</v>
      </c>
      <c r="K13" s="4">
        <v>74</v>
      </c>
      <c r="L13" s="36"/>
      <c r="M13" s="36"/>
      <c r="N13" s="36"/>
    </row>
    <row r="14" s="34" customFormat="1" customHeight="1" spans="1:14">
      <c r="A14" s="39">
        <v>9</v>
      </c>
      <c r="B14" s="40" t="s">
        <v>2573</v>
      </c>
      <c r="C14" s="41" t="str">
        <f t="shared" si="1"/>
        <v>女</v>
      </c>
      <c r="D14" s="7" t="s">
        <v>18</v>
      </c>
      <c r="E14" s="4" t="s">
        <v>2210</v>
      </c>
      <c r="F14" s="9" t="s">
        <v>2574</v>
      </c>
      <c r="G14" s="42" t="s">
        <v>2548</v>
      </c>
      <c r="H14" s="4" t="s">
        <v>2575</v>
      </c>
      <c r="I14" s="4" t="s">
        <v>565</v>
      </c>
      <c r="J14" s="4">
        <v>92</v>
      </c>
      <c r="K14" s="4">
        <v>76</v>
      </c>
      <c r="L14" s="36"/>
      <c r="M14" s="36"/>
      <c r="N14" s="36"/>
    </row>
    <row r="15" s="34" customFormat="1" customHeight="1" spans="1:14">
      <c r="A15" s="39">
        <v>10</v>
      </c>
      <c r="B15" s="40" t="s">
        <v>2576</v>
      </c>
      <c r="C15" s="41" t="str">
        <f t="shared" si="1"/>
        <v>女</v>
      </c>
      <c r="D15" s="7" t="s">
        <v>18</v>
      </c>
      <c r="E15" s="4" t="s">
        <v>241</v>
      </c>
      <c r="F15" s="9" t="s">
        <v>2577</v>
      </c>
      <c r="G15" s="42" t="s">
        <v>2548</v>
      </c>
      <c r="H15" s="4" t="s">
        <v>2578</v>
      </c>
      <c r="I15" s="4" t="s">
        <v>565</v>
      </c>
      <c r="J15" s="4">
        <v>90</v>
      </c>
      <c r="K15" s="4">
        <v>84</v>
      </c>
      <c r="L15" s="36"/>
      <c r="M15" s="36"/>
      <c r="N15" s="36"/>
    </row>
    <row r="16" s="34" customFormat="1" customHeight="1" spans="1:14">
      <c r="A16" s="39">
        <v>11</v>
      </c>
      <c r="B16" s="40" t="s">
        <v>2579</v>
      </c>
      <c r="C16" s="41" t="str">
        <f t="shared" si="1"/>
        <v>女</v>
      </c>
      <c r="D16" s="7" t="s">
        <v>18</v>
      </c>
      <c r="E16" s="4" t="s">
        <v>2210</v>
      </c>
      <c r="F16" s="9" t="s">
        <v>2580</v>
      </c>
      <c r="G16" s="42" t="s">
        <v>2548</v>
      </c>
      <c r="H16" s="4" t="s">
        <v>2581</v>
      </c>
      <c r="I16" s="4" t="s">
        <v>565</v>
      </c>
      <c r="J16" s="4">
        <v>82</v>
      </c>
      <c r="K16" s="4">
        <v>67</v>
      </c>
      <c r="L16" s="36"/>
      <c r="M16" s="36"/>
      <c r="N16" s="36"/>
    </row>
    <row r="17" s="34" customFormat="1" customHeight="1" spans="1:14">
      <c r="A17" s="39">
        <v>12</v>
      </c>
      <c r="B17" s="40" t="s">
        <v>2582</v>
      </c>
      <c r="C17" s="41" t="str">
        <f t="shared" si="1"/>
        <v>女</v>
      </c>
      <c r="D17" s="7" t="s">
        <v>18</v>
      </c>
      <c r="E17" s="4" t="s">
        <v>514</v>
      </c>
      <c r="F17" s="9" t="s">
        <v>2583</v>
      </c>
      <c r="G17" s="42" t="s">
        <v>2548</v>
      </c>
      <c r="H17" s="4" t="s">
        <v>2584</v>
      </c>
      <c r="I17" s="4" t="s">
        <v>565</v>
      </c>
      <c r="J17" s="4">
        <v>92</v>
      </c>
      <c r="K17" s="4">
        <v>72</v>
      </c>
      <c r="L17" s="36"/>
      <c r="M17" s="36"/>
      <c r="N17" s="36"/>
    </row>
    <row r="18" s="34" customFormat="1" customHeight="1" spans="1:14">
      <c r="A18" s="39">
        <v>13</v>
      </c>
      <c r="B18" s="40" t="s">
        <v>2585</v>
      </c>
      <c r="C18" s="41" t="str">
        <f t="shared" si="1"/>
        <v>男</v>
      </c>
      <c r="D18" s="7" t="s">
        <v>18</v>
      </c>
      <c r="E18" s="4" t="s">
        <v>2586</v>
      </c>
      <c r="F18" s="9" t="s">
        <v>2587</v>
      </c>
      <c r="G18" s="42" t="s">
        <v>2548</v>
      </c>
      <c r="H18" s="4" t="s">
        <v>2588</v>
      </c>
      <c r="I18" s="4" t="s">
        <v>565</v>
      </c>
      <c r="J18" s="4">
        <v>76</v>
      </c>
      <c r="K18" s="4">
        <v>65</v>
      </c>
      <c r="L18" s="36"/>
      <c r="M18" s="36"/>
      <c r="N18" s="36"/>
    </row>
    <row r="19" s="34" customFormat="1" customHeight="1" spans="1:14">
      <c r="A19" s="39">
        <v>14</v>
      </c>
      <c r="B19" s="40" t="s">
        <v>2589</v>
      </c>
      <c r="C19" s="41" t="str">
        <f t="shared" si="1"/>
        <v>女</v>
      </c>
      <c r="D19" s="7" t="s">
        <v>18</v>
      </c>
      <c r="E19" s="4" t="s">
        <v>2590</v>
      </c>
      <c r="F19" s="9" t="s">
        <v>2591</v>
      </c>
      <c r="G19" s="42" t="s">
        <v>2548</v>
      </c>
      <c r="H19" s="4" t="s">
        <v>2592</v>
      </c>
      <c r="I19" s="4" t="s">
        <v>565</v>
      </c>
      <c r="J19" s="4">
        <v>90</v>
      </c>
      <c r="K19" s="4">
        <v>68</v>
      </c>
      <c r="L19" s="36"/>
      <c r="M19" s="36"/>
      <c r="N19" s="36"/>
    </row>
    <row r="20" s="34" customFormat="1" customHeight="1" spans="1:14">
      <c r="A20" s="39">
        <v>15</v>
      </c>
      <c r="B20" s="40" t="s">
        <v>2593</v>
      </c>
      <c r="C20" s="41" t="str">
        <f t="shared" si="1"/>
        <v>女</v>
      </c>
      <c r="D20" s="7" t="s">
        <v>18</v>
      </c>
      <c r="E20" s="4" t="s">
        <v>2594</v>
      </c>
      <c r="F20" s="9" t="s">
        <v>2595</v>
      </c>
      <c r="G20" s="42" t="s">
        <v>2548</v>
      </c>
      <c r="H20" s="4" t="s">
        <v>2596</v>
      </c>
      <c r="I20" s="4" t="s">
        <v>565</v>
      </c>
      <c r="J20" s="4">
        <v>88</v>
      </c>
      <c r="K20" s="4">
        <v>79</v>
      </c>
      <c r="L20" s="36"/>
      <c r="M20" s="36"/>
      <c r="N20" s="36"/>
    </row>
    <row r="21" s="34" customFormat="1" customHeight="1" spans="1:14">
      <c r="A21" s="39">
        <v>16</v>
      </c>
      <c r="B21" s="40" t="s">
        <v>2597</v>
      </c>
      <c r="C21" s="41" t="str">
        <f t="shared" si="1"/>
        <v>女</v>
      </c>
      <c r="D21" s="7" t="s">
        <v>18</v>
      </c>
      <c r="E21" s="4" t="s">
        <v>2598</v>
      </c>
      <c r="F21" s="9" t="s">
        <v>2599</v>
      </c>
      <c r="G21" s="42" t="s">
        <v>2548</v>
      </c>
      <c r="H21" s="4" t="s">
        <v>2600</v>
      </c>
      <c r="I21" s="4" t="s">
        <v>565</v>
      </c>
      <c r="J21" s="4">
        <v>86</v>
      </c>
      <c r="K21" s="4">
        <v>77</v>
      </c>
      <c r="L21" s="36"/>
      <c r="M21" s="36"/>
      <c r="N21" s="36"/>
    </row>
    <row r="22" s="34" customFormat="1" customHeight="1" spans="1:14">
      <c r="A22" s="39">
        <v>17</v>
      </c>
      <c r="B22" s="40" t="s">
        <v>2601</v>
      </c>
      <c r="C22" s="41" t="str">
        <f t="shared" si="1"/>
        <v>女</v>
      </c>
      <c r="D22" s="7" t="s">
        <v>18</v>
      </c>
      <c r="E22" s="4" t="s">
        <v>2503</v>
      </c>
      <c r="F22" s="9" t="s">
        <v>2602</v>
      </c>
      <c r="G22" s="42" t="s">
        <v>2548</v>
      </c>
      <c r="H22" s="4" t="s">
        <v>2603</v>
      </c>
      <c r="I22" s="4" t="s">
        <v>565</v>
      </c>
      <c r="J22" s="4">
        <v>88</v>
      </c>
      <c r="K22" s="4">
        <v>80</v>
      </c>
      <c r="L22" s="36"/>
      <c r="M22" s="36"/>
      <c r="N22" s="36"/>
    </row>
    <row r="23" s="34" customFormat="1" customHeight="1" spans="1:14">
      <c r="A23" s="39">
        <v>18</v>
      </c>
      <c r="B23" s="40" t="s">
        <v>2604</v>
      </c>
      <c r="C23" s="41" t="str">
        <f t="shared" si="1"/>
        <v>女</v>
      </c>
      <c r="D23" s="7" t="s">
        <v>18</v>
      </c>
      <c r="E23" s="4" t="s">
        <v>2493</v>
      </c>
      <c r="F23" s="9" t="s">
        <v>2605</v>
      </c>
      <c r="G23" s="42" t="s">
        <v>2548</v>
      </c>
      <c r="H23" s="4" t="s">
        <v>2606</v>
      </c>
      <c r="I23" s="4" t="s">
        <v>565</v>
      </c>
      <c r="J23" s="4">
        <v>78</v>
      </c>
      <c r="K23" s="4">
        <v>67</v>
      </c>
      <c r="L23" s="36"/>
      <c r="M23" s="36"/>
      <c r="N23" s="36"/>
    </row>
    <row r="24" s="34" customFormat="1" customHeight="1" spans="1:14">
      <c r="A24" s="39">
        <v>19</v>
      </c>
      <c r="B24" s="40" t="s">
        <v>2607</v>
      </c>
      <c r="C24" s="41" t="str">
        <f t="shared" si="1"/>
        <v>女</v>
      </c>
      <c r="D24" s="7" t="s">
        <v>18</v>
      </c>
      <c r="E24" s="4" t="s">
        <v>2608</v>
      </c>
      <c r="F24" s="9" t="s">
        <v>2609</v>
      </c>
      <c r="G24" s="42" t="s">
        <v>2548</v>
      </c>
      <c r="H24" s="4" t="s">
        <v>2610</v>
      </c>
      <c r="I24" s="4" t="s">
        <v>565</v>
      </c>
      <c r="J24" s="4">
        <v>90</v>
      </c>
      <c r="K24" s="4">
        <v>70</v>
      </c>
      <c r="L24" s="36"/>
      <c r="M24" s="36"/>
      <c r="N24" s="36"/>
    </row>
    <row r="25" s="34" customFormat="1" customHeight="1" spans="1:14">
      <c r="A25" s="39">
        <v>20</v>
      </c>
      <c r="B25" s="40" t="s">
        <v>2611</v>
      </c>
      <c r="C25" s="41" t="str">
        <f t="shared" ref="C25:C29" si="2">IF(OR(LEN(E25:E58)=15,LEN(E25:E58)=18),IF(MOD(MID(E25:E58,15,3)*1,2),"男","女"),#N/A)</f>
        <v>女</v>
      </c>
      <c r="D25" s="7" t="s">
        <v>18</v>
      </c>
      <c r="E25" s="4" t="s">
        <v>2186</v>
      </c>
      <c r="F25" s="9" t="s">
        <v>2612</v>
      </c>
      <c r="G25" s="42" t="s">
        <v>2548</v>
      </c>
      <c r="H25" s="4" t="s">
        <v>2613</v>
      </c>
      <c r="I25" s="4" t="s">
        <v>565</v>
      </c>
      <c r="J25" s="4">
        <v>82</v>
      </c>
      <c r="K25" s="4">
        <v>62</v>
      </c>
      <c r="L25" s="36"/>
      <c r="M25" s="36"/>
      <c r="N25" s="36"/>
    </row>
    <row r="26" s="34" customFormat="1" customHeight="1" spans="1:14">
      <c r="A26" s="39">
        <v>21</v>
      </c>
      <c r="B26" s="40" t="s">
        <v>2614</v>
      </c>
      <c r="C26" s="41" t="str">
        <f t="shared" si="2"/>
        <v>女</v>
      </c>
      <c r="D26" s="7" t="s">
        <v>18</v>
      </c>
      <c r="E26" s="4" t="s">
        <v>2615</v>
      </c>
      <c r="F26" s="9" t="s">
        <v>2616</v>
      </c>
      <c r="G26" s="42" t="s">
        <v>2548</v>
      </c>
      <c r="H26" s="4" t="s">
        <v>2617</v>
      </c>
      <c r="I26" s="4" t="s">
        <v>565</v>
      </c>
      <c r="J26" s="4">
        <v>86</v>
      </c>
      <c r="K26" s="4">
        <v>61</v>
      </c>
      <c r="L26" s="36"/>
      <c r="M26" s="36"/>
      <c r="N26" s="36"/>
    </row>
    <row r="27" s="34" customFormat="1" customHeight="1" spans="1:14">
      <c r="A27" s="39">
        <v>22</v>
      </c>
      <c r="B27" s="40" t="s">
        <v>2618</v>
      </c>
      <c r="C27" s="41" t="str">
        <f t="shared" si="2"/>
        <v>女</v>
      </c>
      <c r="D27" s="7" t="s">
        <v>18</v>
      </c>
      <c r="E27" s="4" t="s">
        <v>2175</v>
      </c>
      <c r="F27" s="9" t="s">
        <v>2619</v>
      </c>
      <c r="G27" s="42" t="s">
        <v>2548</v>
      </c>
      <c r="H27" s="4" t="s">
        <v>2620</v>
      </c>
      <c r="I27" s="4" t="s">
        <v>565</v>
      </c>
      <c r="J27" s="4">
        <v>92</v>
      </c>
      <c r="K27" s="4">
        <v>72</v>
      </c>
      <c r="L27" s="36"/>
      <c r="M27" s="36"/>
      <c r="N27" s="36"/>
    </row>
    <row r="28" s="34" customFormat="1" customHeight="1" spans="1:14">
      <c r="A28" s="39">
        <v>23</v>
      </c>
      <c r="B28" s="40" t="s">
        <v>2621</v>
      </c>
      <c r="C28" s="41" t="str">
        <f t="shared" si="2"/>
        <v>女</v>
      </c>
      <c r="D28" s="7" t="s">
        <v>18</v>
      </c>
      <c r="E28" s="4" t="s">
        <v>2531</v>
      </c>
      <c r="F28" s="9" t="s">
        <v>2622</v>
      </c>
      <c r="G28" s="42" t="s">
        <v>2548</v>
      </c>
      <c r="H28" s="4" t="s">
        <v>2623</v>
      </c>
      <c r="I28" s="4" t="s">
        <v>565</v>
      </c>
      <c r="J28" s="4">
        <v>84</v>
      </c>
      <c r="K28" s="4">
        <v>81</v>
      </c>
      <c r="L28" s="36"/>
      <c r="M28" s="36"/>
      <c r="N28" s="36"/>
    </row>
    <row r="29" s="34" customFormat="1" customHeight="1" spans="1:14">
      <c r="A29" s="39">
        <v>24</v>
      </c>
      <c r="B29" s="40" t="s">
        <v>2624</v>
      </c>
      <c r="C29" s="41" t="str">
        <f t="shared" si="2"/>
        <v>女</v>
      </c>
      <c r="D29" s="7" t="s">
        <v>18</v>
      </c>
      <c r="E29" s="4" t="s">
        <v>575</v>
      </c>
      <c r="F29" s="9" t="s">
        <v>2625</v>
      </c>
      <c r="G29" s="42" t="s">
        <v>2548</v>
      </c>
      <c r="H29" s="4" t="s">
        <v>2626</v>
      </c>
      <c r="I29" s="4" t="s">
        <v>565</v>
      </c>
      <c r="J29" s="4">
        <v>84</v>
      </c>
      <c r="K29" s="4">
        <v>73</v>
      </c>
      <c r="L29" s="36"/>
      <c r="M29" s="36"/>
      <c r="N29" s="36"/>
    </row>
    <row r="30" customFormat="1" customHeight="1" spans="1:14">
      <c r="A30" s="39">
        <v>25</v>
      </c>
      <c r="B30" s="40" t="s">
        <v>2627</v>
      </c>
      <c r="C30" s="41" t="str">
        <f t="shared" ref="C30:C33" si="3">IF(OR(LEN(E30:E66)=15,LEN(E30:E66)=18),IF(MOD(MID(E30:E66,15,3)*1,2),"男","女"),#N/A)</f>
        <v>女</v>
      </c>
      <c r="D30" s="7" t="s">
        <v>18</v>
      </c>
      <c r="E30" s="4" t="s">
        <v>2598</v>
      </c>
      <c r="F30" s="9" t="s">
        <v>2628</v>
      </c>
      <c r="G30" s="42" t="s">
        <v>2548</v>
      </c>
      <c r="H30" s="4" t="s">
        <v>2629</v>
      </c>
      <c r="I30" s="4" t="s">
        <v>565</v>
      </c>
      <c r="J30" s="4">
        <v>88</v>
      </c>
      <c r="K30" s="4">
        <v>63</v>
      </c>
      <c r="L30" s="36"/>
      <c r="M30" s="36"/>
      <c r="N30" s="36"/>
    </row>
    <row r="31" customFormat="1" customHeight="1" spans="1:14">
      <c r="A31" s="39">
        <v>26</v>
      </c>
      <c r="B31" s="40" t="s">
        <v>2630</v>
      </c>
      <c r="C31" s="41" t="str">
        <f t="shared" si="3"/>
        <v>女</v>
      </c>
      <c r="D31" s="7" t="s">
        <v>18</v>
      </c>
      <c r="E31" s="4" t="s">
        <v>2316</v>
      </c>
      <c r="F31" s="9" t="s">
        <v>2631</v>
      </c>
      <c r="G31" s="42" t="s">
        <v>2548</v>
      </c>
      <c r="H31" s="4" t="s">
        <v>2632</v>
      </c>
      <c r="I31" s="4" t="s">
        <v>565</v>
      </c>
      <c r="J31" s="4">
        <v>82</v>
      </c>
      <c r="K31" s="4">
        <v>76</v>
      </c>
      <c r="L31" s="36"/>
      <c r="M31" s="36"/>
      <c r="N31" s="36"/>
    </row>
    <row r="32" customFormat="1" customHeight="1" spans="1:14">
      <c r="A32" s="39">
        <v>27</v>
      </c>
      <c r="B32" s="40" t="s">
        <v>2633</v>
      </c>
      <c r="C32" s="41" t="str">
        <f t="shared" si="3"/>
        <v>女</v>
      </c>
      <c r="D32" s="7" t="s">
        <v>18</v>
      </c>
      <c r="E32" s="4" t="s">
        <v>499</v>
      </c>
      <c r="F32" s="9" t="s">
        <v>2634</v>
      </c>
      <c r="G32" s="42" t="s">
        <v>2548</v>
      </c>
      <c r="H32" s="4" t="s">
        <v>2635</v>
      </c>
      <c r="I32" s="4" t="s">
        <v>565</v>
      </c>
      <c r="J32" s="4">
        <v>80</v>
      </c>
      <c r="K32" s="4">
        <v>78</v>
      </c>
      <c r="L32" s="36"/>
      <c r="M32" s="36"/>
      <c r="N32" s="36"/>
    </row>
    <row r="33" customFormat="1" customHeight="1" spans="1:14">
      <c r="A33" s="39">
        <v>28</v>
      </c>
      <c r="B33" s="40" t="s">
        <v>2636</v>
      </c>
      <c r="C33" s="41" t="str">
        <f t="shared" si="3"/>
        <v>女</v>
      </c>
      <c r="D33" s="7" t="s">
        <v>18</v>
      </c>
      <c r="E33" s="4" t="s">
        <v>2164</v>
      </c>
      <c r="F33" s="9" t="s">
        <v>2637</v>
      </c>
      <c r="G33" s="42" t="s">
        <v>2548</v>
      </c>
      <c r="H33" s="4" t="s">
        <v>2638</v>
      </c>
      <c r="I33" s="4" t="s">
        <v>565</v>
      </c>
      <c r="J33" s="4">
        <v>88</v>
      </c>
      <c r="K33" s="4">
        <v>69</v>
      </c>
      <c r="L33" s="36"/>
      <c r="M33" s="36"/>
      <c r="N33" s="36"/>
    </row>
    <row r="34" s="34" customFormat="1" ht="38" customHeight="1" spans="1:14">
      <c r="A34" s="4" t="s">
        <v>237</v>
      </c>
      <c r="B34" s="4"/>
      <c r="C34" s="22" t="s">
        <v>238</v>
      </c>
      <c r="D34" s="22"/>
      <c r="E34" s="22"/>
      <c r="F34" s="22"/>
      <c r="G34" s="22"/>
      <c r="H34" s="22"/>
      <c r="I34" s="22"/>
      <c r="J34" s="22"/>
      <c r="K34" s="22"/>
      <c r="L34" s="36"/>
      <c r="M34" s="36"/>
      <c r="N34" s="36"/>
    </row>
  </sheetData>
  <mergeCells count="15">
    <mergeCell ref="A1:B1"/>
    <mergeCell ref="A2:J2"/>
    <mergeCell ref="A3:K3"/>
    <mergeCell ref="J4:K4"/>
    <mergeCell ref="A34:B34"/>
    <mergeCell ref="C34:K3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workbookViewId="0">
      <selection activeCell="L1" sqref="L$1:N$1048576"/>
    </sheetView>
  </sheetViews>
  <sheetFormatPr defaultColWidth="9" defaultRowHeight="13.5"/>
  <cols>
    <col min="1" max="1" width="5.625" style="1" customWidth="1"/>
    <col min="2" max="2" width="7.75" style="1" customWidth="1"/>
    <col min="3" max="3" width="4.125" style="1" customWidth="1"/>
    <col min="4" max="4" width="15.375" style="1" customWidth="1"/>
    <col min="5" max="5" width="20.375" style="1" customWidth="1"/>
    <col min="6" max="6" width="20" style="1" customWidth="1"/>
    <col min="7" max="7" width="15.375" style="1" customWidth="1"/>
    <col min="8" max="8" width="12.625" style="1" customWidth="1"/>
    <col min="9" max="9" width="9" style="1"/>
    <col min="10" max="10" width="7.25" style="1" customWidth="1"/>
    <col min="11" max="11" width="8.125" style="1" customWidth="1"/>
    <col min="12" max="12" width="18.375" style="2" customWidth="1"/>
    <col min="13" max="13" width="9" style="2"/>
    <col min="14" max="14" width="11.5" style="2" customWidth="1"/>
  </cols>
  <sheetData>
    <row r="1" spans="1:1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5.5" spans="1:1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>
      <c r="A3" s="25" t="s">
        <v>2639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6" customHeight="1" spans="1:11">
      <c r="A4" s="27" t="s">
        <v>3</v>
      </c>
      <c r="B4" s="27" t="s">
        <v>4</v>
      </c>
      <c r="C4" s="28" t="s">
        <v>5</v>
      </c>
      <c r="D4" s="27" t="s">
        <v>6</v>
      </c>
      <c r="E4" s="27" t="s">
        <v>7</v>
      </c>
      <c r="F4" s="29" t="s">
        <v>8</v>
      </c>
      <c r="G4" s="27" t="s">
        <v>9</v>
      </c>
      <c r="H4" s="27" t="s">
        <v>10</v>
      </c>
      <c r="I4" s="27" t="s">
        <v>11</v>
      </c>
      <c r="J4" s="27" t="s">
        <v>12</v>
      </c>
      <c r="K4" s="27"/>
    </row>
    <row r="5" ht="16" customHeight="1" spans="1:11">
      <c r="A5" s="27"/>
      <c r="B5" s="27"/>
      <c r="C5" s="30"/>
      <c r="D5" s="27"/>
      <c r="E5" s="27"/>
      <c r="F5" s="29"/>
      <c r="G5" s="27"/>
      <c r="H5" s="27"/>
      <c r="I5" s="27"/>
      <c r="J5" s="27" t="s">
        <v>13</v>
      </c>
      <c r="K5" s="27" t="s">
        <v>14</v>
      </c>
    </row>
    <row r="6" ht="16" customHeight="1" spans="1:14">
      <c r="A6" s="27">
        <v>1</v>
      </c>
      <c r="B6" s="23" t="s">
        <v>2640</v>
      </c>
      <c r="C6" s="27" t="s">
        <v>17</v>
      </c>
      <c r="D6" s="27" t="s">
        <v>18</v>
      </c>
      <c r="E6" s="21" t="s">
        <v>2641</v>
      </c>
      <c r="F6" s="23" t="s">
        <v>2642</v>
      </c>
      <c r="G6" s="27" t="s">
        <v>2643</v>
      </c>
      <c r="H6" s="21" t="s">
        <v>2644</v>
      </c>
      <c r="I6" s="27" t="s">
        <v>759</v>
      </c>
      <c r="J6" s="27">
        <v>94</v>
      </c>
      <c r="K6" s="27">
        <v>77</v>
      </c>
      <c r="L6" s="15"/>
      <c r="M6" s="2"/>
      <c r="N6" s="15"/>
    </row>
    <row r="7" ht="16" customHeight="1" spans="1:14">
      <c r="A7" s="27">
        <v>2</v>
      </c>
      <c r="B7" s="23" t="s">
        <v>2645</v>
      </c>
      <c r="C7" s="27" t="s">
        <v>17</v>
      </c>
      <c r="D7" s="27" t="s">
        <v>18</v>
      </c>
      <c r="E7" s="21" t="s">
        <v>2646</v>
      </c>
      <c r="F7" s="23" t="s">
        <v>2647</v>
      </c>
      <c r="G7" s="27" t="s">
        <v>2643</v>
      </c>
      <c r="H7" s="21" t="s">
        <v>2648</v>
      </c>
      <c r="I7" s="27" t="s">
        <v>759</v>
      </c>
      <c r="J7" s="27">
        <v>94</v>
      </c>
      <c r="K7" s="27">
        <v>61</v>
      </c>
      <c r="L7" s="15"/>
      <c r="N7" s="15"/>
    </row>
    <row r="8" ht="16" customHeight="1" spans="1:14">
      <c r="A8" s="27">
        <v>3</v>
      </c>
      <c r="B8" s="23" t="s">
        <v>2649</v>
      </c>
      <c r="C8" s="27" t="s">
        <v>17</v>
      </c>
      <c r="D8" s="27" t="s">
        <v>18</v>
      </c>
      <c r="E8" s="21" t="s">
        <v>2164</v>
      </c>
      <c r="F8" s="23" t="s">
        <v>2650</v>
      </c>
      <c r="G8" s="27" t="s">
        <v>2643</v>
      </c>
      <c r="H8" s="21" t="s">
        <v>2651</v>
      </c>
      <c r="I8" s="27" t="s">
        <v>759</v>
      </c>
      <c r="J8" s="27">
        <v>92</v>
      </c>
      <c r="K8" s="27">
        <v>75</v>
      </c>
      <c r="L8" s="15"/>
      <c r="N8" s="15"/>
    </row>
    <row r="9" ht="16" customHeight="1" spans="1:14">
      <c r="A9" s="27">
        <v>4</v>
      </c>
      <c r="B9" s="23" t="s">
        <v>2652</v>
      </c>
      <c r="C9" s="27" t="s">
        <v>17</v>
      </c>
      <c r="D9" s="27" t="s">
        <v>18</v>
      </c>
      <c r="E9" s="21" t="s">
        <v>2653</v>
      </c>
      <c r="F9" s="23" t="s">
        <v>2654</v>
      </c>
      <c r="G9" s="27" t="s">
        <v>2643</v>
      </c>
      <c r="H9" s="21" t="s">
        <v>2651</v>
      </c>
      <c r="I9" s="27" t="s">
        <v>759</v>
      </c>
      <c r="J9" s="27">
        <v>90</v>
      </c>
      <c r="K9" s="27">
        <v>78</v>
      </c>
      <c r="L9" s="15"/>
      <c r="N9" s="15"/>
    </row>
    <row r="10" ht="16" customHeight="1" spans="1:14">
      <c r="A10" s="27">
        <v>5</v>
      </c>
      <c r="B10" s="23" t="s">
        <v>2655</v>
      </c>
      <c r="C10" s="27" t="s">
        <v>17</v>
      </c>
      <c r="D10" s="27" t="s">
        <v>18</v>
      </c>
      <c r="E10" s="21" t="s">
        <v>2656</v>
      </c>
      <c r="F10" s="23" t="s">
        <v>2657</v>
      </c>
      <c r="G10" s="27" t="s">
        <v>2643</v>
      </c>
      <c r="H10" s="21" t="s">
        <v>2658</v>
      </c>
      <c r="I10" s="27" t="s">
        <v>759</v>
      </c>
      <c r="J10" s="27">
        <v>90</v>
      </c>
      <c r="K10" s="27">
        <v>72</v>
      </c>
      <c r="L10" s="15"/>
      <c r="N10" s="15"/>
    </row>
    <row r="11" ht="16" customHeight="1" spans="1:14">
      <c r="A11" s="27">
        <v>6</v>
      </c>
      <c r="B11" s="23" t="s">
        <v>2659</v>
      </c>
      <c r="C11" s="27" t="s">
        <v>17</v>
      </c>
      <c r="D11" s="27" t="s">
        <v>18</v>
      </c>
      <c r="E11" s="21" t="s">
        <v>2493</v>
      </c>
      <c r="F11" s="23" t="s">
        <v>2660</v>
      </c>
      <c r="G11" s="27" t="s">
        <v>2643</v>
      </c>
      <c r="H11" s="21" t="s">
        <v>2661</v>
      </c>
      <c r="I11" s="27" t="s">
        <v>759</v>
      </c>
      <c r="J11" s="27">
        <v>90</v>
      </c>
      <c r="K11" s="27">
        <v>78</v>
      </c>
      <c r="L11" s="15"/>
      <c r="N11" s="15"/>
    </row>
    <row r="12" ht="16" customHeight="1" spans="1:14">
      <c r="A12" s="27">
        <v>7</v>
      </c>
      <c r="B12" s="23" t="s">
        <v>2662</v>
      </c>
      <c r="C12" s="27" t="s">
        <v>17</v>
      </c>
      <c r="D12" s="27" t="s">
        <v>18</v>
      </c>
      <c r="E12" s="21" t="s">
        <v>2079</v>
      </c>
      <c r="F12" s="23" t="s">
        <v>2663</v>
      </c>
      <c r="G12" s="27" t="s">
        <v>2643</v>
      </c>
      <c r="H12" s="21" t="s">
        <v>2664</v>
      </c>
      <c r="I12" s="27" t="s">
        <v>759</v>
      </c>
      <c r="J12" s="27">
        <v>82</v>
      </c>
      <c r="K12" s="27">
        <v>78</v>
      </c>
      <c r="L12" s="15"/>
      <c r="N12" s="15"/>
    </row>
    <row r="13" ht="16" customHeight="1" spans="1:14">
      <c r="A13" s="27">
        <v>8</v>
      </c>
      <c r="B13" s="23" t="s">
        <v>2665</v>
      </c>
      <c r="C13" s="27" t="s">
        <v>17</v>
      </c>
      <c r="D13" s="27" t="s">
        <v>18</v>
      </c>
      <c r="E13" s="21" t="s">
        <v>2666</v>
      </c>
      <c r="F13" s="23" t="s">
        <v>2667</v>
      </c>
      <c r="G13" s="27" t="s">
        <v>2643</v>
      </c>
      <c r="H13" s="21" t="s">
        <v>2668</v>
      </c>
      <c r="I13" s="27" t="s">
        <v>759</v>
      </c>
      <c r="J13" s="27">
        <v>92</v>
      </c>
      <c r="K13" s="27">
        <v>77</v>
      </c>
      <c r="L13" s="15"/>
      <c r="N13" s="15"/>
    </row>
    <row r="14" ht="16" customHeight="1" spans="1:14">
      <c r="A14" s="27">
        <v>9</v>
      </c>
      <c r="B14" s="23" t="s">
        <v>2669</v>
      </c>
      <c r="C14" s="27" t="s">
        <v>17</v>
      </c>
      <c r="D14" s="27" t="s">
        <v>18</v>
      </c>
      <c r="E14" s="21" t="s">
        <v>2561</v>
      </c>
      <c r="F14" s="23" t="s">
        <v>2670</v>
      </c>
      <c r="G14" s="27" t="s">
        <v>2643</v>
      </c>
      <c r="H14" s="21" t="s">
        <v>2671</v>
      </c>
      <c r="I14" s="27" t="s">
        <v>759</v>
      </c>
      <c r="J14" s="27">
        <v>92</v>
      </c>
      <c r="K14" s="27">
        <v>71</v>
      </c>
      <c r="L14" s="15"/>
      <c r="N14" s="15"/>
    </row>
    <row r="15" ht="16" customHeight="1" spans="1:14">
      <c r="A15" s="27">
        <v>10</v>
      </c>
      <c r="B15" s="23" t="s">
        <v>2672</v>
      </c>
      <c r="C15" s="27" t="s">
        <v>17</v>
      </c>
      <c r="D15" s="27" t="s">
        <v>18</v>
      </c>
      <c r="E15" s="21" t="s">
        <v>2673</v>
      </c>
      <c r="F15" s="23" t="s">
        <v>2674</v>
      </c>
      <c r="G15" s="27" t="s">
        <v>2643</v>
      </c>
      <c r="H15" s="21" t="s">
        <v>2675</v>
      </c>
      <c r="I15" s="27" t="s">
        <v>759</v>
      </c>
      <c r="J15" s="27">
        <v>92</v>
      </c>
      <c r="K15" s="27">
        <v>61</v>
      </c>
      <c r="L15" s="15"/>
      <c r="N15" s="15"/>
    </row>
    <row r="16" ht="16" customHeight="1" spans="1:14">
      <c r="A16" s="27">
        <v>11</v>
      </c>
      <c r="B16" s="23" t="s">
        <v>2676</v>
      </c>
      <c r="C16" s="27" t="s">
        <v>17</v>
      </c>
      <c r="D16" s="27" t="s">
        <v>18</v>
      </c>
      <c r="E16" s="21" t="s">
        <v>2677</v>
      </c>
      <c r="F16" s="23" t="s">
        <v>2678</v>
      </c>
      <c r="G16" s="27" t="s">
        <v>2643</v>
      </c>
      <c r="H16" s="21" t="s">
        <v>2679</v>
      </c>
      <c r="I16" s="27" t="s">
        <v>759</v>
      </c>
      <c r="J16" s="27">
        <v>84</v>
      </c>
      <c r="K16" s="27">
        <v>70</v>
      </c>
      <c r="L16" s="15"/>
      <c r="N16" s="15"/>
    </row>
    <row r="17" ht="16" customHeight="1" spans="1:14">
      <c r="A17" s="27">
        <v>12</v>
      </c>
      <c r="B17" s="23" t="s">
        <v>2680</v>
      </c>
      <c r="C17" s="27" t="s">
        <v>17</v>
      </c>
      <c r="D17" s="27" t="s">
        <v>18</v>
      </c>
      <c r="E17" s="21" t="s">
        <v>2259</v>
      </c>
      <c r="F17" s="23" t="s">
        <v>2681</v>
      </c>
      <c r="G17" s="27" t="s">
        <v>2643</v>
      </c>
      <c r="H17" s="21" t="s">
        <v>2682</v>
      </c>
      <c r="I17" s="27" t="s">
        <v>759</v>
      </c>
      <c r="J17" s="27">
        <v>86</v>
      </c>
      <c r="K17" s="27">
        <v>71</v>
      </c>
      <c r="L17" s="15"/>
      <c r="N17" s="15"/>
    </row>
    <row r="18" ht="16" customHeight="1" spans="1:14">
      <c r="A18" s="27">
        <v>13</v>
      </c>
      <c r="B18" s="23" t="s">
        <v>2683</v>
      </c>
      <c r="C18" s="27" t="s">
        <v>17</v>
      </c>
      <c r="D18" s="27" t="s">
        <v>18</v>
      </c>
      <c r="E18" s="21" t="s">
        <v>2684</v>
      </c>
      <c r="F18" s="23" t="s">
        <v>2685</v>
      </c>
      <c r="G18" s="27" t="s">
        <v>2643</v>
      </c>
      <c r="H18" s="21" t="s">
        <v>2686</v>
      </c>
      <c r="I18" s="27" t="s">
        <v>759</v>
      </c>
      <c r="J18" s="27">
        <v>82</v>
      </c>
      <c r="K18" s="27">
        <v>76</v>
      </c>
      <c r="L18" s="15"/>
      <c r="N18" s="15"/>
    </row>
    <row r="19" ht="16" customHeight="1" spans="1:14">
      <c r="A19" s="27">
        <v>14</v>
      </c>
      <c r="B19" s="23" t="s">
        <v>2687</v>
      </c>
      <c r="C19" s="27" t="s">
        <v>17</v>
      </c>
      <c r="D19" s="27" t="s">
        <v>18</v>
      </c>
      <c r="E19" s="21" t="s">
        <v>2615</v>
      </c>
      <c r="F19" s="23" t="s">
        <v>2688</v>
      </c>
      <c r="G19" s="27" t="s">
        <v>2643</v>
      </c>
      <c r="H19" s="21" t="s">
        <v>2689</v>
      </c>
      <c r="I19" s="27" t="s">
        <v>759</v>
      </c>
      <c r="J19" s="27">
        <v>88</v>
      </c>
      <c r="K19" s="27">
        <v>75</v>
      </c>
      <c r="L19" s="15"/>
      <c r="N19" s="15"/>
    </row>
    <row r="20" ht="16" customHeight="1" spans="1:14">
      <c r="A20" s="27">
        <v>15</v>
      </c>
      <c r="B20" s="23" t="s">
        <v>2690</v>
      </c>
      <c r="C20" s="27" t="s">
        <v>17</v>
      </c>
      <c r="D20" s="27" t="s">
        <v>18</v>
      </c>
      <c r="E20" s="21" t="s">
        <v>2214</v>
      </c>
      <c r="F20" s="23" t="s">
        <v>2691</v>
      </c>
      <c r="G20" s="27" t="s">
        <v>2643</v>
      </c>
      <c r="H20" s="21" t="s">
        <v>2692</v>
      </c>
      <c r="I20" s="27" t="s">
        <v>759</v>
      </c>
      <c r="J20" s="27">
        <v>88</v>
      </c>
      <c r="K20" s="27">
        <v>61</v>
      </c>
      <c r="L20" s="15"/>
      <c r="N20" s="15"/>
    </row>
    <row r="21" ht="16" customHeight="1" spans="1:14">
      <c r="A21" s="27">
        <v>16</v>
      </c>
      <c r="B21" s="23" t="s">
        <v>2693</v>
      </c>
      <c r="C21" s="27" t="s">
        <v>17</v>
      </c>
      <c r="D21" s="27" t="s">
        <v>18</v>
      </c>
      <c r="E21" s="21" t="s">
        <v>2210</v>
      </c>
      <c r="F21" s="23" t="s">
        <v>2694</v>
      </c>
      <c r="G21" s="27" t="s">
        <v>2643</v>
      </c>
      <c r="H21" s="21" t="s">
        <v>2695</v>
      </c>
      <c r="I21" s="27" t="s">
        <v>759</v>
      </c>
      <c r="J21" s="27">
        <v>84</v>
      </c>
      <c r="K21" s="27">
        <v>65</v>
      </c>
      <c r="L21" s="15"/>
      <c r="N21" s="15"/>
    </row>
    <row r="22" ht="16" customHeight="1" spans="1:14">
      <c r="A22" s="27">
        <v>17</v>
      </c>
      <c r="B22" s="23" t="s">
        <v>2696</v>
      </c>
      <c r="C22" s="27" t="s">
        <v>17</v>
      </c>
      <c r="D22" s="27" t="s">
        <v>18</v>
      </c>
      <c r="E22" s="21" t="s">
        <v>2697</v>
      </c>
      <c r="F22" s="23" t="s">
        <v>2698</v>
      </c>
      <c r="G22" s="27" t="s">
        <v>2643</v>
      </c>
      <c r="H22" s="21" t="s">
        <v>2699</v>
      </c>
      <c r="I22" s="27" t="s">
        <v>759</v>
      </c>
      <c r="J22" s="27">
        <v>92</v>
      </c>
      <c r="K22" s="27">
        <v>77</v>
      </c>
      <c r="L22" s="15"/>
      <c r="N22" s="15"/>
    </row>
    <row r="23" ht="16" customHeight="1" spans="1:14">
      <c r="A23" s="27">
        <v>18</v>
      </c>
      <c r="B23" s="23" t="s">
        <v>2700</v>
      </c>
      <c r="C23" s="27" t="s">
        <v>17</v>
      </c>
      <c r="D23" s="27" t="s">
        <v>18</v>
      </c>
      <c r="E23" s="21" t="s">
        <v>2701</v>
      </c>
      <c r="F23" s="23" t="s">
        <v>2702</v>
      </c>
      <c r="G23" s="27" t="s">
        <v>2643</v>
      </c>
      <c r="H23" s="21" t="s">
        <v>2703</v>
      </c>
      <c r="I23" s="27" t="s">
        <v>759</v>
      </c>
      <c r="J23" s="27">
        <v>84</v>
      </c>
      <c r="K23" s="27">
        <v>65</v>
      </c>
      <c r="L23" s="15"/>
      <c r="N23" s="15"/>
    </row>
    <row r="24" ht="16" customHeight="1" spans="1:14">
      <c r="A24" s="27">
        <v>19</v>
      </c>
      <c r="B24" s="23" t="s">
        <v>2704</v>
      </c>
      <c r="C24" s="27" t="s">
        <v>17</v>
      </c>
      <c r="D24" s="27" t="s">
        <v>18</v>
      </c>
      <c r="E24" s="21" t="s">
        <v>2164</v>
      </c>
      <c r="F24" s="23" t="s">
        <v>2705</v>
      </c>
      <c r="G24" s="27" t="s">
        <v>2643</v>
      </c>
      <c r="H24" s="21" t="s">
        <v>2706</v>
      </c>
      <c r="I24" s="27" t="s">
        <v>759</v>
      </c>
      <c r="J24" s="27">
        <v>84</v>
      </c>
      <c r="K24" s="27">
        <v>79</v>
      </c>
      <c r="L24" s="15"/>
      <c r="N24" s="15"/>
    </row>
    <row r="25" ht="16" customHeight="1" spans="1:14">
      <c r="A25" s="27">
        <v>20</v>
      </c>
      <c r="B25" s="23" t="s">
        <v>2707</v>
      </c>
      <c r="C25" s="27" t="s">
        <v>17</v>
      </c>
      <c r="D25" s="27" t="s">
        <v>18</v>
      </c>
      <c r="E25" s="21" t="s">
        <v>2708</v>
      </c>
      <c r="F25" s="23" t="s">
        <v>2709</v>
      </c>
      <c r="G25" s="27" t="s">
        <v>2643</v>
      </c>
      <c r="H25" s="21" t="s">
        <v>2710</v>
      </c>
      <c r="I25" s="27" t="s">
        <v>759</v>
      </c>
      <c r="J25" s="27">
        <v>90</v>
      </c>
      <c r="K25" s="27">
        <v>66</v>
      </c>
      <c r="L25" s="15"/>
      <c r="N25" s="15"/>
    </row>
    <row r="26" ht="16" customHeight="1" spans="1:14">
      <c r="A26" s="27">
        <v>21</v>
      </c>
      <c r="B26" s="23" t="s">
        <v>2711</v>
      </c>
      <c r="C26" s="27" t="s">
        <v>17</v>
      </c>
      <c r="D26" s="27" t="s">
        <v>18</v>
      </c>
      <c r="E26" s="21" t="s">
        <v>2259</v>
      </c>
      <c r="F26" s="23" t="s">
        <v>2712</v>
      </c>
      <c r="G26" s="27" t="s">
        <v>2643</v>
      </c>
      <c r="H26" s="21" t="s">
        <v>2713</v>
      </c>
      <c r="I26" s="27" t="s">
        <v>759</v>
      </c>
      <c r="J26" s="27">
        <v>92</v>
      </c>
      <c r="K26" s="27">
        <v>74</v>
      </c>
      <c r="L26" s="15"/>
      <c r="N26" s="15"/>
    </row>
    <row r="27" ht="16" customHeight="1" spans="1:14">
      <c r="A27" s="27">
        <v>22</v>
      </c>
      <c r="B27" s="23" t="s">
        <v>2714</v>
      </c>
      <c r="C27" s="27" t="s">
        <v>17</v>
      </c>
      <c r="D27" s="27" t="s">
        <v>18</v>
      </c>
      <c r="E27" s="21" t="s">
        <v>2715</v>
      </c>
      <c r="F27" s="23" t="s">
        <v>2716</v>
      </c>
      <c r="G27" s="27" t="s">
        <v>2643</v>
      </c>
      <c r="H27" s="21" t="s">
        <v>2717</v>
      </c>
      <c r="I27" s="27" t="s">
        <v>759</v>
      </c>
      <c r="J27" s="27">
        <v>86</v>
      </c>
      <c r="K27" s="27">
        <v>63</v>
      </c>
      <c r="L27" s="15"/>
      <c r="N27" s="15"/>
    </row>
    <row r="28" ht="16" customHeight="1" spans="1:14">
      <c r="A28" s="27">
        <v>23</v>
      </c>
      <c r="B28" s="23" t="s">
        <v>2718</v>
      </c>
      <c r="C28" s="27" t="s">
        <v>17</v>
      </c>
      <c r="D28" s="27" t="s">
        <v>18</v>
      </c>
      <c r="E28" s="21" t="s">
        <v>422</v>
      </c>
      <c r="F28" s="23" t="s">
        <v>2719</v>
      </c>
      <c r="G28" s="27" t="s">
        <v>2643</v>
      </c>
      <c r="H28" s="21" t="s">
        <v>2720</v>
      </c>
      <c r="I28" s="27" t="s">
        <v>759</v>
      </c>
      <c r="J28" s="27">
        <v>88</v>
      </c>
      <c r="K28" s="27">
        <v>65</v>
      </c>
      <c r="L28" s="15"/>
      <c r="N28" s="15"/>
    </row>
    <row r="29" ht="16" customHeight="1" spans="1:14">
      <c r="A29" s="27">
        <v>24</v>
      </c>
      <c r="B29" s="23" t="s">
        <v>2721</v>
      </c>
      <c r="C29" s="27" t="s">
        <v>17</v>
      </c>
      <c r="D29" s="27" t="s">
        <v>18</v>
      </c>
      <c r="E29" s="21" t="s">
        <v>2722</v>
      </c>
      <c r="F29" s="23" t="s">
        <v>2723</v>
      </c>
      <c r="G29" s="27" t="s">
        <v>2643</v>
      </c>
      <c r="H29" s="21" t="s">
        <v>2724</v>
      </c>
      <c r="I29" s="27" t="s">
        <v>759</v>
      </c>
      <c r="J29" s="27">
        <v>84</v>
      </c>
      <c r="K29" s="27">
        <v>74</v>
      </c>
      <c r="L29" s="15"/>
      <c r="N29" s="15"/>
    </row>
    <row r="30" ht="16" customHeight="1" spans="1:14">
      <c r="A30" s="27">
        <v>25</v>
      </c>
      <c r="B30" s="23" t="s">
        <v>2725</v>
      </c>
      <c r="C30" s="27" t="s">
        <v>17</v>
      </c>
      <c r="D30" s="27" t="s">
        <v>18</v>
      </c>
      <c r="E30" s="21" t="s">
        <v>504</v>
      </c>
      <c r="F30" s="23" t="s">
        <v>2726</v>
      </c>
      <c r="G30" s="27" t="s">
        <v>2643</v>
      </c>
      <c r="H30" s="21" t="s">
        <v>2727</v>
      </c>
      <c r="I30" s="27" t="s">
        <v>759</v>
      </c>
      <c r="J30" s="27">
        <v>82</v>
      </c>
      <c r="K30" s="27">
        <v>77</v>
      </c>
      <c r="L30" s="15"/>
      <c r="N30" s="15"/>
    </row>
    <row r="31" ht="16" customHeight="1" spans="1:14">
      <c r="A31" s="27">
        <v>26</v>
      </c>
      <c r="B31" s="23" t="s">
        <v>2728</v>
      </c>
      <c r="C31" s="27" t="s">
        <v>17</v>
      </c>
      <c r="D31" s="27" t="s">
        <v>18</v>
      </c>
      <c r="E31" s="21" t="s">
        <v>2729</v>
      </c>
      <c r="F31" s="23" t="s">
        <v>2730</v>
      </c>
      <c r="G31" s="27" t="s">
        <v>2643</v>
      </c>
      <c r="H31" s="21" t="s">
        <v>2731</v>
      </c>
      <c r="I31" s="27" t="s">
        <v>759</v>
      </c>
      <c r="J31" s="27">
        <v>86</v>
      </c>
      <c r="K31" s="27">
        <v>80</v>
      </c>
      <c r="L31" s="15"/>
      <c r="N31" s="15"/>
    </row>
    <row r="32" ht="16" customHeight="1" spans="1:14">
      <c r="A32" s="27">
        <v>27</v>
      </c>
      <c r="B32" s="23" t="s">
        <v>2732</v>
      </c>
      <c r="C32" s="27" t="s">
        <v>50</v>
      </c>
      <c r="D32" s="27" t="s">
        <v>18</v>
      </c>
      <c r="E32" s="21" t="s">
        <v>2733</v>
      </c>
      <c r="F32" s="23" t="s">
        <v>2734</v>
      </c>
      <c r="G32" s="27" t="s">
        <v>2643</v>
      </c>
      <c r="H32" s="21" t="s">
        <v>2731</v>
      </c>
      <c r="I32" s="27" t="s">
        <v>759</v>
      </c>
      <c r="J32" s="27">
        <v>90</v>
      </c>
      <c r="K32" s="27">
        <v>60</v>
      </c>
      <c r="L32" s="15"/>
      <c r="N32" s="15"/>
    </row>
    <row r="33" ht="16" customHeight="1" spans="1:14">
      <c r="A33" s="27">
        <v>28</v>
      </c>
      <c r="B33" s="23" t="s">
        <v>2735</v>
      </c>
      <c r="C33" s="27" t="s">
        <v>17</v>
      </c>
      <c r="D33" s="27" t="s">
        <v>18</v>
      </c>
      <c r="E33" s="21" t="s">
        <v>2736</v>
      </c>
      <c r="F33" s="23" t="s">
        <v>2737</v>
      </c>
      <c r="G33" s="27" t="s">
        <v>2643</v>
      </c>
      <c r="H33" s="21" t="s">
        <v>2738</v>
      </c>
      <c r="I33" s="27" t="s">
        <v>759</v>
      </c>
      <c r="J33" s="27">
        <v>92</v>
      </c>
      <c r="K33" s="27">
        <v>65</v>
      </c>
      <c r="L33" s="15"/>
      <c r="N33" s="15"/>
    </row>
    <row r="34" spans="1:14">
      <c r="A34" s="27">
        <v>29</v>
      </c>
      <c r="B34" s="23" t="s">
        <v>2739</v>
      </c>
      <c r="C34" s="27" t="s">
        <v>17</v>
      </c>
      <c r="D34" s="27" t="s">
        <v>18</v>
      </c>
      <c r="E34" s="21" t="s">
        <v>2740</v>
      </c>
      <c r="F34" s="23" t="s">
        <v>2741</v>
      </c>
      <c r="G34" s="27" t="s">
        <v>2643</v>
      </c>
      <c r="H34" s="21" t="s">
        <v>2738</v>
      </c>
      <c r="I34" s="27" t="s">
        <v>759</v>
      </c>
      <c r="J34" s="27">
        <v>92</v>
      </c>
      <c r="K34" s="27">
        <v>63</v>
      </c>
      <c r="L34" s="15"/>
      <c r="N34" s="15"/>
    </row>
    <row r="35" ht="33" customHeight="1" spans="1:14">
      <c r="A35" s="27" t="s">
        <v>237</v>
      </c>
      <c r="B35" s="27"/>
      <c r="C35" s="27"/>
      <c r="D35" s="31" t="s">
        <v>238</v>
      </c>
      <c r="E35" s="32"/>
      <c r="F35" s="32"/>
      <c r="G35" s="32"/>
      <c r="H35" s="32"/>
      <c r="I35" s="32"/>
      <c r="J35" s="32"/>
      <c r="K35" s="33"/>
      <c r="L35" s="15"/>
      <c r="N35" s="15"/>
    </row>
    <row r="36" spans="12:14">
      <c r="L36" s="15"/>
      <c r="N36" s="15"/>
    </row>
    <row r="37" spans="12:14">
      <c r="L37" s="15"/>
      <c r="N37" s="15"/>
    </row>
    <row r="38" spans="12:14">
      <c r="L38" s="15"/>
      <c r="N38" s="15"/>
    </row>
    <row r="39" spans="12:14">
      <c r="L39" s="15"/>
      <c r="N39" s="15"/>
    </row>
    <row r="40" spans="12:14">
      <c r="L40" s="15"/>
      <c r="N40" s="15"/>
    </row>
    <row r="41" spans="12:14">
      <c r="L41" s="15"/>
      <c r="N41" s="15"/>
    </row>
    <row r="42" spans="12:14">
      <c r="L42" s="15"/>
      <c r="N42" s="15"/>
    </row>
    <row r="43" spans="12:14">
      <c r="L43" s="15"/>
      <c r="N43" s="15"/>
    </row>
    <row r="44" spans="12:14">
      <c r="L44" s="15"/>
      <c r="N44" s="15"/>
    </row>
    <row r="45" spans="12:14">
      <c r="L45" s="15"/>
      <c r="N45" s="15"/>
    </row>
    <row r="46" spans="12:14">
      <c r="L46" s="15"/>
      <c r="N46" s="15"/>
    </row>
    <row r="47" spans="12:14">
      <c r="L47" s="15"/>
      <c r="N47" s="15"/>
    </row>
    <row r="48" spans="12:14">
      <c r="L48" s="15"/>
      <c r="N48" s="15"/>
    </row>
    <row r="49" spans="12:14">
      <c r="L49" s="15"/>
      <c r="N49" s="15"/>
    </row>
    <row r="50" spans="12:14">
      <c r="L50" s="15"/>
      <c r="N50" s="15"/>
    </row>
    <row r="51" spans="12:14">
      <c r="L51" s="15"/>
      <c r="N51" s="15"/>
    </row>
    <row r="52" spans="12:14">
      <c r="L52" s="15"/>
      <c r="N52" s="15"/>
    </row>
    <row r="53" spans="12:14">
      <c r="L53" s="15"/>
      <c r="N53" s="15"/>
    </row>
    <row r="54" spans="12:14">
      <c r="L54" s="15"/>
      <c r="N54" s="15"/>
    </row>
    <row r="55" spans="12:14">
      <c r="L55" s="15"/>
      <c r="N55" s="15"/>
    </row>
    <row r="56" spans="12:14">
      <c r="L56" s="15"/>
      <c r="N56" s="15"/>
    </row>
    <row r="57" spans="12:14">
      <c r="L57" s="15"/>
      <c r="N57" s="15"/>
    </row>
    <row r="58" spans="12:14">
      <c r="L58" s="15"/>
      <c r="N58" s="15"/>
    </row>
    <row r="59" spans="12:14">
      <c r="L59" s="15"/>
      <c r="N59" s="15"/>
    </row>
    <row r="60" spans="12:14">
      <c r="L60" s="15"/>
      <c r="N60" s="15"/>
    </row>
    <row r="61" spans="12:14">
      <c r="L61" s="15"/>
      <c r="N61" s="15"/>
    </row>
    <row r="62" spans="12:14">
      <c r="L62" s="15"/>
      <c r="N62" s="15"/>
    </row>
    <row r="63" spans="12:14">
      <c r="L63" s="15"/>
      <c r="N63" s="15"/>
    </row>
    <row r="64" spans="12:14">
      <c r="L64" s="15"/>
      <c r="N64" s="15"/>
    </row>
    <row r="65" spans="12:14">
      <c r="L65" s="15"/>
      <c r="N65" s="15"/>
    </row>
    <row r="66" spans="12:14">
      <c r="L66" s="15"/>
      <c r="N66" s="15"/>
    </row>
    <row r="67" spans="12:14">
      <c r="L67" s="15"/>
      <c r="N67" s="15"/>
    </row>
  </sheetData>
  <mergeCells count="15">
    <mergeCell ref="A1:B1"/>
    <mergeCell ref="A2:K2"/>
    <mergeCell ref="A3:K3"/>
    <mergeCell ref="J4:K4"/>
    <mergeCell ref="A35:C35"/>
    <mergeCell ref="D35:K3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opLeftCell="D4" workbookViewId="0">
      <selection activeCell="L1" sqref="L$1:N$1048576"/>
    </sheetView>
  </sheetViews>
  <sheetFormatPr defaultColWidth="9" defaultRowHeight="13.5"/>
  <cols>
    <col min="1" max="1" width="3.575" style="1" customWidth="1"/>
    <col min="2" max="2" width="7.45833333333333" style="1" customWidth="1"/>
    <col min="3" max="3" width="4.01666666666667" style="1" customWidth="1"/>
    <col min="4" max="4" width="17.25" style="1" customWidth="1"/>
    <col min="5" max="5" width="17.125" style="1" customWidth="1"/>
    <col min="6" max="6" width="16.875" style="1" customWidth="1"/>
    <col min="7" max="7" width="23.25" style="1" customWidth="1"/>
    <col min="8" max="8" width="12.25" style="1" customWidth="1"/>
    <col min="9" max="9" width="10" style="1" customWidth="1"/>
    <col min="10" max="10" width="6.40833333333333" style="1" customWidth="1"/>
    <col min="11" max="11" width="6.625" style="1" customWidth="1"/>
    <col min="12" max="12" width="18.375" style="2" customWidth="1"/>
    <col min="13" max="13" width="9" style="2"/>
    <col min="14" max="14" width="11.5" style="2" customWidth="1"/>
  </cols>
  <sheetData>
    <row r="2" ht="27" customHeight="1" spans="1:1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50"/>
    </row>
    <row r="3" spans="1:1">
      <c r="A3" s="1" t="s">
        <v>239</v>
      </c>
    </row>
    <row r="4" spans="1:11">
      <c r="A4" s="84" t="s">
        <v>3</v>
      </c>
      <c r="B4" s="84" t="s">
        <v>4</v>
      </c>
      <c r="C4" s="85" t="s">
        <v>5</v>
      </c>
      <c r="D4" s="84" t="s">
        <v>6</v>
      </c>
      <c r="E4" s="84" t="s">
        <v>7</v>
      </c>
      <c r="F4" s="86" t="s">
        <v>8</v>
      </c>
      <c r="G4" s="84" t="s">
        <v>9</v>
      </c>
      <c r="H4" s="84" t="s">
        <v>10</v>
      </c>
      <c r="I4" s="84" t="s">
        <v>11</v>
      </c>
      <c r="J4" s="84" t="s">
        <v>12</v>
      </c>
      <c r="K4" s="84"/>
    </row>
    <row r="5" ht="17" customHeight="1" spans="1:11">
      <c r="A5" s="84"/>
      <c r="B5" s="84"/>
      <c r="C5" s="87"/>
      <c r="D5" s="84"/>
      <c r="E5" s="84"/>
      <c r="F5" s="86"/>
      <c r="G5" s="84"/>
      <c r="H5" s="84"/>
      <c r="I5" s="84"/>
      <c r="J5" s="84" t="s">
        <v>13</v>
      </c>
      <c r="K5" s="84" t="s">
        <v>14</v>
      </c>
    </row>
    <row r="6" ht="18" customHeight="1" spans="1:14">
      <c r="A6" s="84">
        <v>1</v>
      </c>
      <c r="B6" s="84" t="s">
        <v>240</v>
      </c>
      <c r="C6" s="84" t="s">
        <v>17</v>
      </c>
      <c r="D6" s="84" t="s">
        <v>18</v>
      </c>
      <c r="E6" s="84" t="s">
        <v>241</v>
      </c>
      <c r="F6" s="84" t="s">
        <v>242</v>
      </c>
      <c r="G6" s="84" t="s">
        <v>243</v>
      </c>
      <c r="H6" s="84" t="s">
        <v>244</v>
      </c>
      <c r="I6" s="84" t="s">
        <v>245</v>
      </c>
      <c r="J6" s="84">
        <v>72</v>
      </c>
      <c r="K6" s="84">
        <v>68</v>
      </c>
      <c r="L6" s="15"/>
      <c r="M6" s="2"/>
      <c r="N6" s="15"/>
    </row>
    <row r="7" ht="17" customHeight="1" spans="1:14">
      <c r="A7" s="84">
        <v>2</v>
      </c>
      <c r="B7" s="84" t="s">
        <v>246</v>
      </c>
      <c r="C7" s="84" t="s">
        <v>50</v>
      </c>
      <c r="D7" s="84" t="s">
        <v>18</v>
      </c>
      <c r="E7" s="84" t="s">
        <v>247</v>
      </c>
      <c r="F7" s="84" t="s">
        <v>248</v>
      </c>
      <c r="G7" s="84" t="s">
        <v>249</v>
      </c>
      <c r="H7" s="84" t="s">
        <v>250</v>
      </c>
      <c r="I7" s="84" t="s">
        <v>245</v>
      </c>
      <c r="J7" s="84">
        <v>64</v>
      </c>
      <c r="K7" s="84">
        <v>75</v>
      </c>
      <c r="L7" s="15"/>
      <c r="N7" s="15"/>
    </row>
    <row r="8" s="58" customFormat="1" ht="17" customHeight="1" spans="1:14">
      <c r="A8" s="84">
        <v>3</v>
      </c>
      <c r="B8" s="84" t="s">
        <v>251</v>
      </c>
      <c r="C8" s="84" t="s">
        <v>50</v>
      </c>
      <c r="D8" s="84" t="s">
        <v>18</v>
      </c>
      <c r="E8" s="84" t="s">
        <v>252</v>
      </c>
      <c r="F8" s="84" t="s">
        <v>253</v>
      </c>
      <c r="G8" s="84" t="s">
        <v>254</v>
      </c>
      <c r="H8" s="84" t="s">
        <v>255</v>
      </c>
      <c r="I8" s="84" t="s">
        <v>245</v>
      </c>
      <c r="J8" s="84">
        <v>68</v>
      </c>
      <c r="K8" s="84">
        <v>65</v>
      </c>
      <c r="L8" s="15"/>
      <c r="M8" s="2"/>
      <c r="N8" s="15"/>
    </row>
    <row r="9" s="58" customFormat="1" ht="17" customHeight="1" spans="1:14">
      <c r="A9" s="84">
        <v>4</v>
      </c>
      <c r="B9" s="84" t="s">
        <v>256</v>
      </c>
      <c r="C9" s="84" t="s">
        <v>17</v>
      </c>
      <c r="D9" s="84" t="s">
        <v>18</v>
      </c>
      <c r="E9" s="84" t="s">
        <v>32</v>
      </c>
      <c r="F9" s="84" t="s">
        <v>257</v>
      </c>
      <c r="G9" s="84" t="s">
        <v>258</v>
      </c>
      <c r="H9" s="84" t="s">
        <v>259</v>
      </c>
      <c r="I9" s="84" t="s">
        <v>245</v>
      </c>
      <c r="J9" s="84">
        <v>60</v>
      </c>
      <c r="K9" s="84">
        <v>65</v>
      </c>
      <c r="L9" s="15"/>
      <c r="M9" s="2"/>
      <c r="N9" s="15"/>
    </row>
    <row r="10" ht="17" customHeight="1" spans="1:14">
      <c r="A10" s="84">
        <v>5</v>
      </c>
      <c r="B10" s="84" t="s">
        <v>260</v>
      </c>
      <c r="C10" s="84" t="s">
        <v>50</v>
      </c>
      <c r="D10" s="84" t="s">
        <v>18</v>
      </c>
      <c r="E10" s="84" t="s">
        <v>261</v>
      </c>
      <c r="F10" s="84" t="s">
        <v>262</v>
      </c>
      <c r="G10" s="84" t="s">
        <v>263</v>
      </c>
      <c r="H10" s="84" t="s">
        <v>264</v>
      </c>
      <c r="I10" s="84" t="s">
        <v>245</v>
      </c>
      <c r="J10" s="84">
        <v>62</v>
      </c>
      <c r="K10" s="84">
        <v>65</v>
      </c>
      <c r="L10" s="15"/>
      <c r="N10" s="15"/>
    </row>
    <row r="11" s="58" customFormat="1" ht="17" customHeight="1" spans="1:14">
      <c r="A11" s="84">
        <v>6</v>
      </c>
      <c r="B11" s="84" t="s">
        <v>265</v>
      </c>
      <c r="C11" s="84" t="s">
        <v>17</v>
      </c>
      <c r="D11" s="84" t="s">
        <v>18</v>
      </c>
      <c r="E11" s="84" t="s">
        <v>266</v>
      </c>
      <c r="F11" s="84" t="s">
        <v>267</v>
      </c>
      <c r="G11" s="84" t="s">
        <v>268</v>
      </c>
      <c r="H11" s="84" t="s">
        <v>264</v>
      </c>
      <c r="I11" s="84" t="s">
        <v>245</v>
      </c>
      <c r="J11" s="84">
        <v>66</v>
      </c>
      <c r="K11" s="84">
        <v>71</v>
      </c>
      <c r="L11" s="15"/>
      <c r="M11" s="2"/>
      <c r="N11" s="15"/>
    </row>
    <row r="12" ht="17" customHeight="1" spans="1:14">
      <c r="A12" s="84">
        <v>7</v>
      </c>
      <c r="B12" s="84" t="s">
        <v>269</v>
      </c>
      <c r="C12" s="84" t="s">
        <v>17</v>
      </c>
      <c r="D12" s="84" t="s">
        <v>18</v>
      </c>
      <c r="E12" s="84" t="s">
        <v>270</v>
      </c>
      <c r="F12" s="84" t="s">
        <v>271</v>
      </c>
      <c r="G12" s="84" t="s">
        <v>272</v>
      </c>
      <c r="H12" s="84" t="s">
        <v>273</v>
      </c>
      <c r="I12" s="84" t="s">
        <v>245</v>
      </c>
      <c r="J12" s="84">
        <v>61</v>
      </c>
      <c r="K12" s="84">
        <v>67</v>
      </c>
      <c r="L12" s="15"/>
      <c r="N12" s="15"/>
    </row>
    <row r="13" ht="17" customHeight="1" spans="1:14">
      <c r="A13" s="84">
        <v>8</v>
      </c>
      <c r="B13" s="84" t="s">
        <v>274</v>
      </c>
      <c r="C13" s="84" t="s">
        <v>17</v>
      </c>
      <c r="D13" s="84" t="s">
        <v>18</v>
      </c>
      <c r="E13" s="84" t="s">
        <v>275</v>
      </c>
      <c r="F13" s="84" t="s">
        <v>276</v>
      </c>
      <c r="G13" s="84" t="s">
        <v>277</v>
      </c>
      <c r="H13" s="84" t="s">
        <v>250</v>
      </c>
      <c r="I13" s="84" t="s">
        <v>245</v>
      </c>
      <c r="J13" s="84">
        <v>62</v>
      </c>
      <c r="K13" s="84">
        <v>60</v>
      </c>
      <c r="L13" s="15"/>
      <c r="N13" s="15"/>
    </row>
    <row r="14" s="58" customFormat="1" ht="17" customHeight="1" spans="1:14">
      <c r="A14" s="84">
        <v>9</v>
      </c>
      <c r="B14" s="84" t="s">
        <v>278</v>
      </c>
      <c r="C14" s="84" t="s">
        <v>17</v>
      </c>
      <c r="D14" s="84" t="s">
        <v>18</v>
      </c>
      <c r="E14" s="84" t="s">
        <v>275</v>
      </c>
      <c r="F14" s="84" t="s">
        <v>279</v>
      </c>
      <c r="G14" s="84" t="s">
        <v>280</v>
      </c>
      <c r="H14" s="84" t="s">
        <v>281</v>
      </c>
      <c r="I14" s="84" t="s">
        <v>245</v>
      </c>
      <c r="J14" s="84">
        <v>64</v>
      </c>
      <c r="K14" s="84">
        <v>77</v>
      </c>
      <c r="L14" s="15"/>
      <c r="M14" s="2"/>
      <c r="N14" s="15"/>
    </row>
    <row r="15" ht="17" customHeight="1" spans="1:14">
      <c r="A15" s="84">
        <v>10</v>
      </c>
      <c r="B15" s="84" t="s">
        <v>282</v>
      </c>
      <c r="C15" s="84" t="s">
        <v>50</v>
      </c>
      <c r="D15" s="84" t="s">
        <v>18</v>
      </c>
      <c r="E15" s="84" t="s">
        <v>283</v>
      </c>
      <c r="F15" s="84" t="s">
        <v>284</v>
      </c>
      <c r="G15" s="84" t="s">
        <v>285</v>
      </c>
      <c r="H15" s="84" t="s">
        <v>281</v>
      </c>
      <c r="I15" s="84" t="s">
        <v>245</v>
      </c>
      <c r="J15" s="84">
        <v>62</v>
      </c>
      <c r="K15" s="84">
        <v>68</v>
      </c>
      <c r="L15" s="15"/>
      <c r="N15" s="15"/>
    </row>
    <row r="16" ht="17" customHeight="1" spans="1:14">
      <c r="A16" s="84">
        <v>11</v>
      </c>
      <c r="B16" s="84" t="s">
        <v>286</v>
      </c>
      <c r="C16" s="84" t="s">
        <v>17</v>
      </c>
      <c r="D16" s="84" t="s">
        <v>18</v>
      </c>
      <c r="E16" s="84" t="s">
        <v>287</v>
      </c>
      <c r="F16" s="84" t="s">
        <v>288</v>
      </c>
      <c r="G16" s="84" t="s">
        <v>289</v>
      </c>
      <c r="H16" s="84" t="s">
        <v>290</v>
      </c>
      <c r="I16" s="84" t="s">
        <v>245</v>
      </c>
      <c r="J16" s="84">
        <v>70</v>
      </c>
      <c r="K16" s="84">
        <v>73</v>
      </c>
      <c r="L16" s="15"/>
      <c r="N16" s="15"/>
    </row>
    <row r="17" ht="17" customHeight="1" spans="1:14">
      <c r="A17" s="84">
        <v>12</v>
      </c>
      <c r="B17" s="84" t="s">
        <v>291</v>
      </c>
      <c r="C17" s="84" t="s">
        <v>17</v>
      </c>
      <c r="D17" s="84" t="s">
        <v>18</v>
      </c>
      <c r="E17" s="84" t="s">
        <v>292</v>
      </c>
      <c r="F17" s="84" t="s">
        <v>293</v>
      </c>
      <c r="G17" s="84" t="s">
        <v>294</v>
      </c>
      <c r="H17" s="84" t="s">
        <v>295</v>
      </c>
      <c r="I17" s="84" t="s">
        <v>245</v>
      </c>
      <c r="J17" s="84">
        <v>60</v>
      </c>
      <c r="K17" s="84">
        <v>66</v>
      </c>
      <c r="L17" s="15"/>
      <c r="N17" s="15"/>
    </row>
    <row r="18" s="58" customFormat="1" ht="17" customHeight="1" spans="1:14">
      <c r="A18" s="84">
        <v>13</v>
      </c>
      <c r="B18" s="84" t="s">
        <v>296</v>
      </c>
      <c r="C18" s="84" t="s">
        <v>50</v>
      </c>
      <c r="D18" s="84" t="s">
        <v>18</v>
      </c>
      <c r="E18" s="84" t="s">
        <v>297</v>
      </c>
      <c r="F18" s="84" t="s">
        <v>298</v>
      </c>
      <c r="G18" s="84" t="s">
        <v>299</v>
      </c>
      <c r="H18" s="84" t="s">
        <v>300</v>
      </c>
      <c r="I18" s="84" t="s">
        <v>245</v>
      </c>
      <c r="J18" s="84">
        <v>60</v>
      </c>
      <c r="K18" s="84">
        <v>72</v>
      </c>
      <c r="L18" s="15"/>
      <c r="M18" s="2"/>
      <c r="N18" s="15"/>
    </row>
    <row r="19" s="83" customFormat="1" ht="17" customHeight="1" spans="1:14">
      <c r="A19" s="84">
        <v>14</v>
      </c>
      <c r="B19" s="84" t="s">
        <v>301</v>
      </c>
      <c r="C19" s="84" t="s">
        <v>17</v>
      </c>
      <c r="D19" s="84" t="s">
        <v>18</v>
      </c>
      <c r="E19" s="84" t="s">
        <v>302</v>
      </c>
      <c r="F19" s="84" t="s">
        <v>303</v>
      </c>
      <c r="G19" s="84" t="s">
        <v>304</v>
      </c>
      <c r="H19" s="84" t="s">
        <v>305</v>
      </c>
      <c r="I19" s="84" t="s">
        <v>245</v>
      </c>
      <c r="J19" s="84">
        <v>68</v>
      </c>
      <c r="K19" s="84">
        <v>76</v>
      </c>
      <c r="L19" s="15"/>
      <c r="M19" s="2"/>
      <c r="N19" s="15"/>
    </row>
    <row r="20" ht="17" customHeight="1" spans="1:14">
      <c r="A20" s="84">
        <v>15</v>
      </c>
      <c r="B20" s="84" t="s">
        <v>306</v>
      </c>
      <c r="C20" s="84" t="s">
        <v>17</v>
      </c>
      <c r="D20" s="84" t="s">
        <v>18</v>
      </c>
      <c r="E20" s="84" t="s">
        <v>307</v>
      </c>
      <c r="F20" s="84" t="s">
        <v>308</v>
      </c>
      <c r="G20" s="84" t="s">
        <v>309</v>
      </c>
      <c r="H20" s="84" t="s">
        <v>310</v>
      </c>
      <c r="I20" s="84" t="s">
        <v>245</v>
      </c>
      <c r="J20" s="84">
        <v>62</v>
      </c>
      <c r="K20" s="84">
        <v>70</v>
      </c>
      <c r="L20" s="15"/>
      <c r="N20" s="15"/>
    </row>
    <row r="21" ht="17" customHeight="1" spans="1:14">
      <c r="A21" s="84">
        <v>16</v>
      </c>
      <c r="B21" s="84" t="s">
        <v>311</v>
      </c>
      <c r="C21" s="84" t="s">
        <v>50</v>
      </c>
      <c r="D21" s="84" t="s">
        <v>18</v>
      </c>
      <c r="E21" s="84" t="s">
        <v>312</v>
      </c>
      <c r="F21" s="84" t="s">
        <v>313</v>
      </c>
      <c r="G21" s="84" t="s">
        <v>314</v>
      </c>
      <c r="H21" s="84" t="s">
        <v>315</v>
      </c>
      <c r="I21" s="84" t="s">
        <v>245</v>
      </c>
      <c r="J21" s="84">
        <v>70</v>
      </c>
      <c r="K21" s="84">
        <v>64</v>
      </c>
      <c r="L21" s="15"/>
      <c r="N21" s="15"/>
    </row>
    <row r="22" s="58" customFormat="1" ht="17" customHeight="1" spans="1:14">
      <c r="A22" s="84">
        <v>17</v>
      </c>
      <c r="B22" s="84" t="s">
        <v>316</v>
      </c>
      <c r="C22" s="84" t="s">
        <v>50</v>
      </c>
      <c r="D22" s="84" t="s">
        <v>18</v>
      </c>
      <c r="E22" s="84" t="s">
        <v>317</v>
      </c>
      <c r="F22" s="84" t="s">
        <v>318</v>
      </c>
      <c r="G22" s="84" t="s">
        <v>319</v>
      </c>
      <c r="H22" s="84" t="s">
        <v>320</v>
      </c>
      <c r="I22" s="84" t="s">
        <v>245</v>
      </c>
      <c r="J22" s="84">
        <v>63</v>
      </c>
      <c r="K22" s="84">
        <v>68</v>
      </c>
      <c r="L22" s="15"/>
      <c r="M22" s="2"/>
      <c r="N22" s="15"/>
    </row>
    <row r="23" ht="17" customHeight="1" spans="1:14">
      <c r="A23" s="84">
        <v>18</v>
      </c>
      <c r="B23" s="84" t="s">
        <v>321</v>
      </c>
      <c r="C23" s="84" t="s">
        <v>17</v>
      </c>
      <c r="D23" s="84" t="s">
        <v>18</v>
      </c>
      <c r="E23" s="84" t="s">
        <v>322</v>
      </c>
      <c r="F23" s="84" t="s">
        <v>323</v>
      </c>
      <c r="G23" s="84" t="s">
        <v>324</v>
      </c>
      <c r="H23" s="84" t="s">
        <v>325</v>
      </c>
      <c r="I23" s="84" t="s">
        <v>245</v>
      </c>
      <c r="J23" s="84">
        <v>67</v>
      </c>
      <c r="K23" s="84">
        <v>76</v>
      </c>
      <c r="L23" s="15"/>
      <c r="N23" s="15"/>
    </row>
    <row r="24" s="58" customFormat="1" ht="17" customHeight="1" spans="1:14">
      <c r="A24" s="84">
        <v>19</v>
      </c>
      <c r="B24" s="84" t="s">
        <v>326</v>
      </c>
      <c r="C24" s="84" t="s">
        <v>17</v>
      </c>
      <c r="D24" s="84" t="s">
        <v>18</v>
      </c>
      <c r="E24" s="84" t="s">
        <v>327</v>
      </c>
      <c r="F24" s="84" t="s">
        <v>328</v>
      </c>
      <c r="G24" s="84" t="s">
        <v>329</v>
      </c>
      <c r="H24" s="84" t="s">
        <v>160</v>
      </c>
      <c r="I24" s="84" t="s">
        <v>245</v>
      </c>
      <c r="J24" s="84">
        <v>74</v>
      </c>
      <c r="K24" s="84">
        <v>65</v>
      </c>
      <c r="L24" s="15"/>
      <c r="M24" s="2"/>
      <c r="N24" s="15"/>
    </row>
    <row r="25" ht="17" customHeight="1" spans="1:14">
      <c r="A25" s="84">
        <v>20</v>
      </c>
      <c r="B25" s="84" t="s">
        <v>330</v>
      </c>
      <c r="C25" s="84" t="s">
        <v>17</v>
      </c>
      <c r="D25" s="84" t="s">
        <v>18</v>
      </c>
      <c r="E25" s="84" t="s">
        <v>331</v>
      </c>
      <c r="F25" s="84" t="s">
        <v>332</v>
      </c>
      <c r="G25" s="84" t="s">
        <v>333</v>
      </c>
      <c r="H25" s="84" t="s">
        <v>334</v>
      </c>
      <c r="I25" s="84" t="s">
        <v>245</v>
      </c>
      <c r="J25" s="84">
        <v>67</v>
      </c>
      <c r="K25" s="84">
        <v>73</v>
      </c>
      <c r="L25" s="15"/>
      <c r="N25" s="15"/>
    </row>
    <row r="26" ht="17" customHeight="1" spans="1:14">
      <c r="A26" s="84">
        <v>21</v>
      </c>
      <c r="B26" s="84" t="s">
        <v>335</v>
      </c>
      <c r="C26" s="84" t="s">
        <v>17</v>
      </c>
      <c r="D26" s="84" t="s">
        <v>18</v>
      </c>
      <c r="E26" s="84" t="s">
        <v>44</v>
      </c>
      <c r="F26" s="84" t="s">
        <v>336</v>
      </c>
      <c r="G26" s="84" t="s">
        <v>337</v>
      </c>
      <c r="H26" s="84" t="s">
        <v>338</v>
      </c>
      <c r="I26" s="84" t="s">
        <v>245</v>
      </c>
      <c r="J26" s="84">
        <v>67</v>
      </c>
      <c r="K26" s="84">
        <v>70</v>
      </c>
      <c r="L26" s="15"/>
      <c r="N26" s="15"/>
    </row>
    <row r="27" ht="17" customHeight="1" spans="1:14">
      <c r="A27" s="84">
        <v>22</v>
      </c>
      <c r="B27" s="84" t="s">
        <v>339</v>
      </c>
      <c r="C27" s="84" t="s">
        <v>17</v>
      </c>
      <c r="D27" s="84" t="s">
        <v>18</v>
      </c>
      <c r="E27" s="84" t="s">
        <v>340</v>
      </c>
      <c r="F27" s="84" t="s">
        <v>341</v>
      </c>
      <c r="G27" s="84" t="s">
        <v>342</v>
      </c>
      <c r="H27" s="84" t="s">
        <v>343</v>
      </c>
      <c r="I27" s="84" t="s">
        <v>245</v>
      </c>
      <c r="J27" s="84">
        <v>68</v>
      </c>
      <c r="K27" s="84">
        <v>72</v>
      </c>
      <c r="L27" s="15"/>
      <c r="N27" s="15"/>
    </row>
    <row r="28" ht="17" customHeight="1" spans="1:14">
      <c r="A28" s="84">
        <v>23</v>
      </c>
      <c r="B28" s="84" t="s">
        <v>344</v>
      </c>
      <c r="C28" s="84" t="s">
        <v>17</v>
      </c>
      <c r="D28" s="84" t="s">
        <v>18</v>
      </c>
      <c r="E28" s="84" t="s">
        <v>270</v>
      </c>
      <c r="F28" s="84" t="s">
        <v>345</v>
      </c>
      <c r="G28" s="84" t="s">
        <v>346</v>
      </c>
      <c r="H28" s="84" t="s">
        <v>347</v>
      </c>
      <c r="I28" s="84" t="s">
        <v>245</v>
      </c>
      <c r="J28" s="84">
        <v>70</v>
      </c>
      <c r="K28" s="84">
        <v>64</v>
      </c>
      <c r="L28" s="15"/>
      <c r="N28" s="15"/>
    </row>
    <row r="29" ht="17" customHeight="1" spans="1:14">
      <c r="A29" s="84">
        <v>24</v>
      </c>
      <c r="B29" s="84" t="s">
        <v>348</v>
      </c>
      <c r="C29" s="84" t="s">
        <v>17</v>
      </c>
      <c r="D29" s="84" t="s">
        <v>18</v>
      </c>
      <c r="E29" s="84" t="s">
        <v>349</v>
      </c>
      <c r="F29" s="84" t="s">
        <v>350</v>
      </c>
      <c r="G29" s="84" t="s">
        <v>351</v>
      </c>
      <c r="H29" s="84" t="s">
        <v>352</v>
      </c>
      <c r="I29" s="84" t="s">
        <v>245</v>
      </c>
      <c r="J29" s="84">
        <v>68</v>
      </c>
      <c r="K29" s="84">
        <v>75</v>
      </c>
      <c r="L29" s="15"/>
      <c r="N29" s="15"/>
    </row>
    <row r="30" ht="55" customHeight="1" spans="1:14">
      <c r="A30" s="84" t="s">
        <v>237</v>
      </c>
      <c r="B30" s="84"/>
      <c r="C30" s="84"/>
      <c r="D30" s="88" t="s">
        <v>238</v>
      </c>
      <c r="E30" s="89"/>
      <c r="F30" s="89"/>
      <c r="G30" s="89"/>
      <c r="H30" s="89"/>
      <c r="I30" s="89"/>
      <c r="J30" s="89"/>
      <c r="K30" s="90"/>
      <c r="L30" s="15"/>
      <c r="N30" s="15"/>
    </row>
    <row r="31" spans="12:14">
      <c r="L31" s="15"/>
      <c r="N31" s="15"/>
    </row>
    <row r="32" spans="12:14">
      <c r="L32" s="15"/>
      <c r="N32" s="15"/>
    </row>
    <row r="33" spans="12:14">
      <c r="L33" s="15"/>
      <c r="N33" s="15"/>
    </row>
    <row r="34" spans="12:14">
      <c r="L34" s="15"/>
      <c r="N34" s="15"/>
    </row>
    <row r="35" spans="12:14">
      <c r="L35" s="15"/>
      <c r="N35" s="15"/>
    </row>
    <row r="36" spans="12:14">
      <c r="L36" s="15"/>
      <c r="N36" s="15"/>
    </row>
    <row r="37" spans="12:14">
      <c r="L37" s="15"/>
      <c r="N37" s="15"/>
    </row>
    <row r="38" spans="12:14">
      <c r="L38" s="15"/>
      <c r="N38" s="15"/>
    </row>
    <row r="39" spans="12:14">
      <c r="L39" s="15"/>
      <c r="N39" s="15"/>
    </row>
    <row r="40" spans="12:14">
      <c r="L40" s="15"/>
      <c r="N40" s="15"/>
    </row>
    <row r="41" spans="12:14">
      <c r="L41" s="15"/>
      <c r="N41" s="15"/>
    </row>
    <row r="42" spans="12:14">
      <c r="L42" s="15"/>
      <c r="N42" s="15"/>
    </row>
    <row r="43" spans="12:14">
      <c r="L43" s="15"/>
      <c r="N43" s="15"/>
    </row>
    <row r="44" spans="12:14">
      <c r="L44" s="15"/>
      <c r="N44" s="15"/>
    </row>
    <row r="45" spans="12:14">
      <c r="L45" s="15"/>
      <c r="N45" s="15"/>
    </row>
    <row r="46" spans="12:14">
      <c r="L46" s="15"/>
      <c r="N46" s="15"/>
    </row>
    <row r="47" spans="12:14">
      <c r="L47" s="15"/>
      <c r="N47" s="15"/>
    </row>
    <row r="48" spans="12:14">
      <c r="L48" s="15"/>
      <c r="N48" s="15"/>
    </row>
    <row r="49" spans="12:14">
      <c r="L49" s="15"/>
      <c r="N49" s="15"/>
    </row>
    <row r="50" spans="12:14">
      <c r="L50" s="15"/>
      <c r="N50" s="15"/>
    </row>
    <row r="51" spans="12:14">
      <c r="L51" s="15"/>
      <c r="N51" s="15"/>
    </row>
    <row r="52" spans="12:14">
      <c r="L52" s="15"/>
      <c r="N52" s="15"/>
    </row>
    <row r="53" spans="12:14">
      <c r="L53" s="15"/>
      <c r="N53" s="15"/>
    </row>
    <row r="54" spans="12:14">
      <c r="L54" s="15"/>
      <c r="N54" s="15"/>
    </row>
    <row r="55" spans="12:14">
      <c r="L55" s="15"/>
      <c r="N55" s="15"/>
    </row>
    <row r="56" spans="12:14">
      <c r="L56" s="15"/>
      <c r="N56" s="15"/>
    </row>
    <row r="57" spans="12:14">
      <c r="L57" s="15"/>
      <c r="N57" s="15"/>
    </row>
    <row r="58" spans="12:14">
      <c r="L58" s="15"/>
      <c r="N58" s="15"/>
    </row>
    <row r="59" spans="12:14">
      <c r="L59" s="15"/>
      <c r="N59" s="15"/>
    </row>
    <row r="60" spans="12:14">
      <c r="L60" s="15"/>
      <c r="N60" s="15"/>
    </row>
    <row r="61" spans="12:14">
      <c r="L61" s="15"/>
      <c r="N61" s="15"/>
    </row>
    <row r="62" spans="12:14">
      <c r="L62" s="15"/>
      <c r="N62" s="15"/>
    </row>
    <row r="63" spans="12:14">
      <c r="L63" s="15"/>
      <c r="N63" s="15"/>
    </row>
    <row r="64" spans="12:14">
      <c r="L64" s="15"/>
      <c r="N64" s="15"/>
    </row>
    <row r="65" spans="12:14">
      <c r="L65" s="15"/>
      <c r="N65" s="15"/>
    </row>
    <row r="66" spans="12:14">
      <c r="L66" s="15"/>
      <c r="N66" s="15"/>
    </row>
    <row r="67" spans="12:14">
      <c r="L67" s="15"/>
      <c r="N67" s="15"/>
    </row>
  </sheetData>
  <mergeCells count="15">
    <mergeCell ref="A1:B1"/>
    <mergeCell ref="A2:K2"/>
    <mergeCell ref="A3:K3"/>
    <mergeCell ref="J4:K4"/>
    <mergeCell ref="A30:C30"/>
    <mergeCell ref="D30:K30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opLeftCell="E1" workbookViewId="0">
      <selection activeCell="L18" sqref="L18"/>
    </sheetView>
  </sheetViews>
  <sheetFormatPr defaultColWidth="9" defaultRowHeight="13.5"/>
  <cols>
    <col min="1" max="1" width="4.33333333333333" customWidth="1"/>
    <col min="2" max="2" width="6.125" customWidth="1"/>
    <col min="3" max="3" width="3.75" customWidth="1"/>
    <col min="4" max="4" width="16.5" customWidth="1"/>
    <col min="5" max="5" width="17.75" customWidth="1"/>
    <col min="6" max="6" width="18.25" customWidth="1"/>
    <col min="7" max="7" width="23.125" customWidth="1"/>
    <col min="8" max="8" width="11.8833333333333" customWidth="1"/>
    <col min="9" max="9" width="12.2166666666667" customWidth="1"/>
    <col min="10" max="10" width="7.44166666666667" customWidth="1"/>
    <col min="11" max="11" width="9" customWidth="1"/>
    <col min="12" max="12" width="18.375" style="2" customWidth="1"/>
    <col min="13" max="13" width="9" style="2"/>
    <col min="14" max="14" width="11.5" style="2" customWidth="1"/>
  </cols>
  <sheetData>
    <row r="1" spans="1:2">
      <c r="A1" s="17" t="s">
        <v>0</v>
      </c>
      <c r="B1" s="17"/>
    </row>
    <row r="2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 t="s">
        <v>2742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="1" customFormat="1" ht="12.9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  <c r="L4" s="13"/>
      <c r="M4" s="13"/>
      <c r="N4" s="13"/>
    </row>
    <row r="5" ht="12.9" customHeight="1" spans="1:11">
      <c r="A5" s="4"/>
      <c r="B5" s="4"/>
      <c r="C5" s="4"/>
      <c r="D5" s="4"/>
      <c r="E5" s="5"/>
      <c r="F5" s="4"/>
      <c r="G5" s="4"/>
      <c r="H5" s="4"/>
      <c r="I5" s="4"/>
      <c r="J5" s="4" t="s">
        <v>13</v>
      </c>
      <c r="K5" s="4" t="s">
        <v>14</v>
      </c>
    </row>
    <row r="6" ht="16.95" customHeight="1" spans="1:14">
      <c r="A6" s="4">
        <v>1</v>
      </c>
      <c r="B6" s="18" t="s">
        <v>2743</v>
      </c>
      <c r="C6" s="19" t="s">
        <v>17</v>
      </c>
      <c r="D6" s="4" t="s">
        <v>18</v>
      </c>
      <c r="E6" s="19" t="s">
        <v>2744</v>
      </c>
      <c r="F6" s="20" t="s">
        <v>2745</v>
      </c>
      <c r="G6" s="4" t="s">
        <v>2746</v>
      </c>
      <c r="H6" s="21" t="s">
        <v>2747</v>
      </c>
      <c r="I6" s="4" t="s">
        <v>23</v>
      </c>
      <c r="J6" s="23">
        <v>82</v>
      </c>
      <c r="K6" s="23">
        <v>76</v>
      </c>
      <c r="L6" s="24"/>
      <c r="M6" s="2"/>
      <c r="N6" s="15"/>
    </row>
    <row r="7" ht="16.95" customHeight="1" spans="1:14">
      <c r="A7" s="4">
        <v>2</v>
      </c>
      <c r="B7" s="19" t="s">
        <v>2748</v>
      </c>
      <c r="C7" s="19" t="s">
        <v>17</v>
      </c>
      <c r="D7" s="4" t="s">
        <v>18</v>
      </c>
      <c r="E7" s="19" t="s">
        <v>2749</v>
      </c>
      <c r="F7" s="20" t="s">
        <v>2750</v>
      </c>
      <c r="G7" s="4" t="s">
        <v>2746</v>
      </c>
      <c r="H7" s="21" t="s">
        <v>2751</v>
      </c>
      <c r="I7" s="4" t="s">
        <v>23</v>
      </c>
      <c r="J7" s="23">
        <v>82</v>
      </c>
      <c r="K7" s="23">
        <v>69</v>
      </c>
      <c r="L7" s="24"/>
      <c r="N7" s="15"/>
    </row>
    <row r="8" ht="16.95" customHeight="1" spans="1:14">
      <c r="A8" s="4">
        <v>3</v>
      </c>
      <c r="B8" s="19" t="s">
        <v>2752</v>
      </c>
      <c r="C8" s="19" t="s">
        <v>17</v>
      </c>
      <c r="D8" s="4" t="s">
        <v>18</v>
      </c>
      <c r="E8" s="19" t="s">
        <v>2753</v>
      </c>
      <c r="F8" s="20" t="s">
        <v>2673</v>
      </c>
      <c r="G8" s="4" t="s">
        <v>2746</v>
      </c>
      <c r="H8" s="21" t="s">
        <v>2754</v>
      </c>
      <c r="I8" s="4" t="s">
        <v>23</v>
      </c>
      <c r="J8" s="23">
        <v>84</v>
      </c>
      <c r="K8" s="23">
        <v>63</v>
      </c>
      <c r="L8" s="24"/>
      <c r="N8" s="15"/>
    </row>
    <row r="9" ht="16.95" customHeight="1" spans="1:14">
      <c r="A9" s="4">
        <v>4</v>
      </c>
      <c r="B9" s="19" t="s">
        <v>2755</v>
      </c>
      <c r="C9" s="19" t="s">
        <v>17</v>
      </c>
      <c r="D9" s="4" t="s">
        <v>18</v>
      </c>
      <c r="E9" s="19" t="s">
        <v>2756</v>
      </c>
      <c r="F9" s="20" t="s">
        <v>2757</v>
      </c>
      <c r="G9" s="4" t="s">
        <v>2746</v>
      </c>
      <c r="H9" s="21" t="s">
        <v>2758</v>
      </c>
      <c r="I9" s="4" t="s">
        <v>23</v>
      </c>
      <c r="J9" s="23">
        <v>74</v>
      </c>
      <c r="K9" s="23">
        <v>65</v>
      </c>
      <c r="L9" s="24"/>
      <c r="N9" s="15"/>
    </row>
    <row r="10" ht="16.95" customHeight="1" spans="1:14">
      <c r="A10" s="4">
        <v>5</v>
      </c>
      <c r="B10" s="19" t="s">
        <v>2759</v>
      </c>
      <c r="C10" s="19" t="s">
        <v>50</v>
      </c>
      <c r="D10" s="4" t="s">
        <v>18</v>
      </c>
      <c r="E10" s="19" t="s">
        <v>2760</v>
      </c>
      <c r="F10" s="20" t="s">
        <v>2761</v>
      </c>
      <c r="G10" s="4" t="s">
        <v>2746</v>
      </c>
      <c r="H10" s="21" t="s">
        <v>2762</v>
      </c>
      <c r="I10" s="4" t="s">
        <v>23</v>
      </c>
      <c r="J10" s="23">
        <v>76</v>
      </c>
      <c r="K10" s="23">
        <v>68</v>
      </c>
      <c r="L10" s="24"/>
      <c r="N10" s="15"/>
    </row>
    <row r="11" ht="16.95" customHeight="1" spans="1:14">
      <c r="A11" s="4">
        <v>6</v>
      </c>
      <c r="B11" s="19" t="s">
        <v>2763</v>
      </c>
      <c r="C11" s="19" t="s">
        <v>17</v>
      </c>
      <c r="D11" s="4" t="s">
        <v>18</v>
      </c>
      <c r="E11" s="19" t="s">
        <v>2764</v>
      </c>
      <c r="F11" s="20" t="s">
        <v>1709</v>
      </c>
      <c r="G11" s="4" t="s">
        <v>2746</v>
      </c>
      <c r="H11" s="21" t="s">
        <v>2765</v>
      </c>
      <c r="I11" s="4" t="s">
        <v>23</v>
      </c>
      <c r="J11" s="23">
        <v>78</v>
      </c>
      <c r="K11" s="23">
        <v>64</v>
      </c>
      <c r="L11" s="24"/>
      <c r="N11" s="15"/>
    </row>
    <row r="12" ht="16.95" customHeight="1" spans="1:14">
      <c r="A12" s="4">
        <v>7</v>
      </c>
      <c r="B12" s="19" t="s">
        <v>2766</v>
      </c>
      <c r="C12" s="19" t="s">
        <v>17</v>
      </c>
      <c r="D12" s="4" t="s">
        <v>18</v>
      </c>
      <c r="E12" s="19" t="s">
        <v>2767</v>
      </c>
      <c r="F12" s="20" t="s">
        <v>2673</v>
      </c>
      <c r="G12" s="4" t="s">
        <v>2746</v>
      </c>
      <c r="H12" s="21" t="s">
        <v>2768</v>
      </c>
      <c r="I12" s="4" t="s">
        <v>23</v>
      </c>
      <c r="J12" s="23">
        <v>68</v>
      </c>
      <c r="K12" s="23">
        <v>78</v>
      </c>
      <c r="L12" s="24"/>
      <c r="N12" s="15"/>
    </row>
    <row r="13" ht="16.95" customHeight="1" spans="1:14">
      <c r="A13" s="4">
        <v>8</v>
      </c>
      <c r="B13" s="19" t="s">
        <v>2769</v>
      </c>
      <c r="C13" s="19" t="s">
        <v>50</v>
      </c>
      <c r="D13" s="4" t="s">
        <v>18</v>
      </c>
      <c r="E13" s="19" t="s">
        <v>2770</v>
      </c>
      <c r="F13" s="20" t="s">
        <v>2771</v>
      </c>
      <c r="G13" s="4" t="s">
        <v>2746</v>
      </c>
      <c r="H13" s="21" t="s">
        <v>2772</v>
      </c>
      <c r="I13" s="4" t="s">
        <v>23</v>
      </c>
      <c r="J13" s="23">
        <v>78</v>
      </c>
      <c r="K13" s="23">
        <v>74</v>
      </c>
      <c r="L13" s="24"/>
      <c r="N13" s="15"/>
    </row>
    <row r="14" ht="16.95" customHeight="1" spans="1:14">
      <c r="A14" s="4">
        <v>9</v>
      </c>
      <c r="B14" s="19" t="s">
        <v>2773</v>
      </c>
      <c r="C14" s="19" t="s">
        <v>17</v>
      </c>
      <c r="D14" s="4" t="s">
        <v>18</v>
      </c>
      <c r="E14" s="19" t="s">
        <v>2774</v>
      </c>
      <c r="F14" s="20" t="s">
        <v>2775</v>
      </c>
      <c r="G14" s="4" t="s">
        <v>2746</v>
      </c>
      <c r="H14" s="21" t="s">
        <v>2776</v>
      </c>
      <c r="I14" s="4" t="s">
        <v>23</v>
      </c>
      <c r="J14" s="23">
        <v>82</v>
      </c>
      <c r="K14" s="23">
        <v>74</v>
      </c>
      <c r="L14" s="24"/>
      <c r="N14" s="15"/>
    </row>
    <row r="15" ht="16.95" customHeight="1" spans="1:14">
      <c r="A15" s="4">
        <v>10</v>
      </c>
      <c r="B15" s="19" t="s">
        <v>2777</v>
      </c>
      <c r="C15" s="19" t="s">
        <v>17</v>
      </c>
      <c r="D15" s="4" t="s">
        <v>18</v>
      </c>
      <c r="E15" s="19" t="s">
        <v>2778</v>
      </c>
      <c r="F15" s="20" t="s">
        <v>2779</v>
      </c>
      <c r="G15" s="4" t="s">
        <v>2746</v>
      </c>
      <c r="H15" s="21" t="s">
        <v>2780</v>
      </c>
      <c r="I15" s="4" t="s">
        <v>23</v>
      </c>
      <c r="J15" s="23">
        <v>80</v>
      </c>
      <c r="K15" s="23">
        <v>75</v>
      </c>
      <c r="L15" s="24"/>
      <c r="N15" s="15"/>
    </row>
    <row r="16" ht="16.95" customHeight="1" spans="1:14">
      <c r="A16" s="4">
        <v>11</v>
      </c>
      <c r="B16" s="19" t="s">
        <v>2781</v>
      </c>
      <c r="C16" s="19" t="s">
        <v>17</v>
      </c>
      <c r="D16" s="4" t="s">
        <v>18</v>
      </c>
      <c r="E16" s="19" t="s">
        <v>2782</v>
      </c>
      <c r="F16" s="20" t="s">
        <v>2783</v>
      </c>
      <c r="G16" s="4" t="s">
        <v>2746</v>
      </c>
      <c r="H16" s="21" t="s">
        <v>2784</v>
      </c>
      <c r="I16" s="4" t="s">
        <v>23</v>
      </c>
      <c r="J16" s="23">
        <v>86</v>
      </c>
      <c r="K16" s="23">
        <v>76</v>
      </c>
      <c r="L16" s="24"/>
      <c r="N16" s="15"/>
    </row>
    <row r="17" ht="16.95" customHeight="1" spans="1:14">
      <c r="A17" s="4">
        <v>12</v>
      </c>
      <c r="B17" s="19" t="s">
        <v>2785</v>
      </c>
      <c r="C17" s="19" t="s">
        <v>17</v>
      </c>
      <c r="D17" s="4" t="s">
        <v>18</v>
      </c>
      <c r="E17" s="19" t="s">
        <v>2786</v>
      </c>
      <c r="F17" s="20" t="s">
        <v>1833</v>
      </c>
      <c r="G17" s="4" t="s">
        <v>2746</v>
      </c>
      <c r="H17" s="21" t="s">
        <v>2787</v>
      </c>
      <c r="I17" s="4" t="s">
        <v>23</v>
      </c>
      <c r="J17" s="23">
        <v>72</v>
      </c>
      <c r="K17" s="23">
        <v>72</v>
      </c>
      <c r="L17" s="24"/>
      <c r="N17" s="15"/>
    </row>
    <row r="18" ht="16.95" customHeight="1" spans="1:14">
      <c r="A18" s="4">
        <v>13</v>
      </c>
      <c r="B18" s="19" t="s">
        <v>2788</v>
      </c>
      <c r="C18" s="19" t="s">
        <v>50</v>
      </c>
      <c r="D18" s="4" t="s">
        <v>18</v>
      </c>
      <c r="E18" s="19" t="s">
        <v>2789</v>
      </c>
      <c r="F18" s="20" t="s">
        <v>2790</v>
      </c>
      <c r="G18" s="4" t="s">
        <v>2746</v>
      </c>
      <c r="H18" s="21" t="s">
        <v>2791</v>
      </c>
      <c r="I18" s="4" t="s">
        <v>23</v>
      </c>
      <c r="J18" s="23">
        <v>72</v>
      </c>
      <c r="K18" s="23">
        <v>85</v>
      </c>
      <c r="L18" s="24"/>
      <c r="N18" s="15"/>
    </row>
    <row r="19" ht="16.95" customHeight="1" spans="1:14">
      <c r="A19" s="4">
        <v>14</v>
      </c>
      <c r="B19" s="19" t="s">
        <v>2792</v>
      </c>
      <c r="C19" s="19" t="s">
        <v>50</v>
      </c>
      <c r="D19" s="4" t="s">
        <v>18</v>
      </c>
      <c r="E19" s="19" t="s">
        <v>2793</v>
      </c>
      <c r="F19" s="20" t="s">
        <v>2794</v>
      </c>
      <c r="G19" s="4" t="s">
        <v>2746</v>
      </c>
      <c r="H19" s="21" t="s">
        <v>2795</v>
      </c>
      <c r="I19" s="4" t="s">
        <v>23</v>
      </c>
      <c r="J19" s="23">
        <v>80</v>
      </c>
      <c r="K19" s="23">
        <v>89</v>
      </c>
      <c r="L19" s="24"/>
      <c r="N19" s="15"/>
    </row>
    <row r="20" ht="16.95" customHeight="1" spans="1:14">
      <c r="A20" s="4">
        <v>15</v>
      </c>
      <c r="B20" s="19" t="s">
        <v>2796</v>
      </c>
      <c r="C20" s="19" t="s">
        <v>17</v>
      </c>
      <c r="D20" s="4" t="s">
        <v>18</v>
      </c>
      <c r="E20" s="19" t="s">
        <v>2797</v>
      </c>
      <c r="F20" s="20" t="s">
        <v>2779</v>
      </c>
      <c r="G20" s="4" t="s">
        <v>2746</v>
      </c>
      <c r="H20" s="21" t="s">
        <v>2798</v>
      </c>
      <c r="I20" s="4" t="s">
        <v>23</v>
      </c>
      <c r="J20" s="23">
        <v>64</v>
      </c>
      <c r="K20" s="23">
        <v>82</v>
      </c>
      <c r="L20" s="24"/>
      <c r="N20" s="15"/>
    </row>
    <row r="21" ht="16.95" customHeight="1" spans="1:14">
      <c r="A21" s="4">
        <v>16</v>
      </c>
      <c r="B21" s="19" t="s">
        <v>2799</v>
      </c>
      <c r="C21" s="19" t="s">
        <v>17</v>
      </c>
      <c r="D21" s="4" t="s">
        <v>18</v>
      </c>
      <c r="E21" s="19" t="s">
        <v>2800</v>
      </c>
      <c r="F21" s="20" t="s">
        <v>2801</v>
      </c>
      <c r="G21" s="4" t="s">
        <v>2746</v>
      </c>
      <c r="H21" s="21" t="s">
        <v>2802</v>
      </c>
      <c r="I21" s="4" t="s">
        <v>23</v>
      </c>
      <c r="J21" s="23">
        <v>86</v>
      </c>
      <c r="K21" s="23">
        <v>75</v>
      </c>
      <c r="L21" s="24"/>
      <c r="N21" s="15"/>
    </row>
    <row r="22" ht="16.95" customHeight="1" spans="1:14">
      <c r="A22" s="4">
        <v>17</v>
      </c>
      <c r="B22" s="19" t="s">
        <v>2803</v>
      </c>
      <c r="C22" s="19" t="s">
        <v>17</v>
      </c>
      <c r="D22" s="4" t="s">
        <v>18</v>
      </c>
      <c r="E22" s="19" t="s">
        <v>2804</v>
      </c>
      <c r="F22" s="20" t="s">
        <v>2805</v>
      </c>
      <c r="G22" s="4" t="s">
        <v>2746</v>
      </c>
      <c r="H22" s="21" t="s">
        <v>2806</v>
      </c>
      <c r="I22" s="4" t="s">
        <v>23</v>
      </c>
      <c r="J22" s="23">
        <v>86</v>
      </c>
      <c r="K22" s="23">
        <v>85</v>
      </c>
      <c r="L22" s="24"/>
      <c r="N22" s="15"/>
    </row>
    <row r="23" ht="16.95" customHeight="1" spans="1:14">
      <c r="A23" s="4">
        <v>18</v>
      </c>
      <c r="B23" s="19" t="s">
        <v>2807</v>
      </c>
      <c r="C23" s="19" t="s">
        <v>17</v>
      </c>
      <c r="D23" s="4" t="s">
        <v>18</v>
      </c>
      <c r="E23" s="19" t="s">
        <v>2808</v>
      </c>
      <c r="F23" s="20" t="s">
        <v>2809</v>
      </c>
      <c r="G23" s="4" t="s">
        <v>2746</v>
      </c>
      <c r="H23" s="21" t="s">
        <v>2810</v>
      </c>
      <c r="I23" s="4" t="s">
        <v>23</v>
      </c>
      <c r="J23" s="23">
        <v>86</v>
      </c>
      <c r="K23" s="23">
        <v>78</v>
      </c>
      <c r="L23" s="24"/>
      <c r="N23" s="15"/>
    </row>
    <row r="24" ht="16.95" customHeight="1" spans="1:14">
      <c r="A24" s="4">
        <v>19</v>
      </c>
      <c r="B24" s="19" t="s">
        <v>2811</v>
      </c>
      <c r="C24" s="19" t="s">
        <v>17</v>
      </c>
      <c r="D24" s="4" t="s">
        <v>18</v>
      </c>
      <c r="E24" s="19" t="s">
        <v>2812</v>
      </c>
      <c r="F24" s="20" t="s">
        <v>2813</v>
      </c>
      <c r="G24" s="4" t="s">
        <v>2746</v>
      </c>
      <c r="H24" s="21" t="s">
        <v>2814</v>
      </c>
      <c r="I24" s="4" t="s">
        <v>23</v>
      </c>
      <c r="J24" s="23">
        <v>78</v>
      </c>
      <c r="K24" s="23">
        <v>82</v>
      </c>
      <c r="L24" s="24"/>
      <c r="N24" s="15"/>
    </row>
    <row r="25" ht="16.95" customHeight="1" spans="1:14">
      <c r="A25" s="4">
        <v>20</v>
      </c>
      <c r="B25" s="19" t="s">
        <v>2815</v>
      </c>
      <c r="C25" s="19" t="s">
        <v>17</v>
      </c>
      <c r="D25" s="4" t="s">
        <v>18</v>
      </c>
      <c r="E25" s="19" t="s">
        <v>2816</v>
      </c>
      <c r="F25" s="20" t="s">
        <v>2817</v>
      </c>
      <c r="G25" s="4" t="s">
        <v>2746</v>
      </c>
      <c r="H25" s="21" t="s">
        <v>2818</v>
      </c>
      <c r="I25" s="4" t="s">
        <v>23</v>
      </c>
      <c r="J25" s="23">
        <v>80</v>
      </c>
      <c r="K25" s="23">
        <v>68</v>
      </c>
      <c r="L25" s="24"/>
      <c r="N25" s="15"/>
    </row>
    <row r="26" ht="16.95" customHeight="1" spans="1:14">
      <c r="A26" s="4">
        <v>21</v>
      </c>
      <c r="B26" s="19" t="s">
        <v>2819</v>
      </c>
      <c r="C26" s="19" t="s">
        <v>17</v>
      </c>
      <c r="D26" s="4" t="s">
        <v>18</v>
      </c>
      <c r="E26" s="19" t="s">
        <v>2820</v>
      </c>
      <c r="F26" s="20" t="s">
        <v>2821</v>
      </c>
      <c r="G26" s="4" t="s">
        <v>2746</v>
      </c>
      <c r="H26" s="21" t="s">
        <v>2822</v>
      </c>
      <c r="I26" s="4" t="s">
        <v>23</v>
      </c>
      <c r="J26" s="23">
        <v>78</v>
      </c>
      <c r="K26" s="23">
        <v>67</v>
      </c>
      <c r="L26" s="24"/>
      <c r="N26" s="15"/>
    </row>
    <row r="27" ht="16.95" customHeight="1" spans="1:14">
      <c r="A27" s="4">
        <v>22</v>
      </c>
      <c r="B27" s="19" t="s">
        <v>2823</v>
      </c>
      <c r="C27" s="19" t="s">
        <v>17</v>
      </c>
      <c r="D27" s="4" t="s">
        <v>18</v>
      </c>
      <c r="E27" s="19" t="s">
        <v>2824</v>
      </c>
      <c r="F27" s="20" t="s">
        <v>2825</v>
      </c>
      <c r="G27" s="4" t="s">
        <v>2746</v>
      </c>
      <c r="H27" s="21" t="s">
        <v>2826</v>
      </c>
      <c r="I27" s="4" t="s">
        <v>23</v>
      </c>
      <c r="J27" s="23">
        <v>74</v>
      </c>
      <c r="K27" s="23">
        <v>65</v>
      </c>
      <c r="L27" s="24"/>
      <c r="N27" s="15"/>
    </row>
    <row r="28" ht="16.95" customHeight="1" spans="1:14">
      <c r="A28" s="4">
        <v>23</v>
      </c>
      <c r="B28" s="19" t="s">
        <v>2827</v>
      </c>
      <c r="C28" s="19" t="s">
        <v>17</v>
      </c>
      <c r="D28" s="4" t="s">
        <v>18</v>
      </c>
      <c r="E28" s="19" t="s">
        <v>2828</v>
      </c>
      <c r="F28" s="20" t="s">
        <v>2829</v>
      </c>
      <c r="G28" s="4" t="s">
        <v>2746</v>
      </c>
      <c r="H28" s="21" t="s">
        <v>2830</v>
      </c>
      <c r="I28" s="4" t="s">
        <v>23</v>
      </c>
      <c r="J28" s="23">
        <v>86</v>
      </c>
      <c r="K28" s="23">
        <v>75</v>
      </c>
      <c r="L28" s="24"/>
      <c r="N28" s="15"/>
    </row>
    <row r="29" ht="16.95" customHeight="1" spans="1:14">
      <c r="A29" s="4">
        <v>24</v>
      </c>
      <c r="B29" s="19" t="s">
        <v>2831</v>
      </c>
      <c r="C29" s="19" t="s">
        <v>17</v>
      </c>
      <c r="D29" s="4" t="s">
        <v>18</v>
      </c>
      <c r="E29" s="19" t="s">
        <v>2832</v>
      </c>
      <c r="F29" s="20" t="s">
        <v>2833</v>
      </c>
      <c r="G29" s="4" t="s">
        <v>2746</v>
      </c>
      <c r="H29" s="21" t="s">
        <v>2834</v>
      </c>
      <c r="I29" s="4" t="s">
        <v>23</v>
      </c>
      <c r="J29" s="23">
        <v>78</v>
      </c>
      <c r="K29" s="23">
        <v>74</v>
      </c>
      <c r="L29" s="24"/>
      <c r="N29" s="15"/>
    </row>
    <row r="30" ht="16.95" customHeight="1" spans="1:14">
      <c r="A30" s="4">
        <v>25</v>
      </c>
      <c r="B30" s="19" t="s">
        <v>2835</v>
      </c>
      <c r="C30" s="19" t="s">
        <v>17</v>
      </c>
      <c r="D30" s="4" t="s">
        <v>18</v>
      </c>
      <c r="E30" s="19" t="s">
        <v>2836</v>
      </c>
      <c r="F30" s="20" t="s">
        <v>2837</v>
      </c>
      <c r="G30" s="4" t="s">
        <v>2746</v>
      </c>
      <c r="H30" s="21" t="s">
        <v>2838</v>
      </c>
      <c r="I30" s="4" t="s">
        <v>23</v>
      </c>
      <c r="J30" s="23">
        <v>88</v>
      </c>
      <c r="K30" s="23">
        <v>72</v>
      </c>
      <c r="L30" s="24"/>
      <c r="N30" s="15"/>
    </row>
    <row r="31" ht="16.95" customHeight="1" spans="1:14">
      <c r="A31" s="4">
        <v>26</v>
      </c>
      <c r="B31" s="19" t="s">
        <v>2839</v>
      </c>
      <c r="C31" s="19" t="s">
        <v>17</v>
      </c>
      <c r="D31" s="4" t="s">
        <v>18</v>
      </c>
      <c r="E31" s="19" t="s">
        <v>2840</v>
      </c>
      <c r="F31" s="20" t="s">
        <v>2837</v>
      </c>
      <c r="G31" s="4" t="s">
        <v>2746</v>
      </c>
      <c r="H31" s="21" t="s">
        <v>2841</v>
      </c>
      <c r="I31" s="4" t="s">
        <v>23</v>
      </c>
      <c r="J31" s="23">
        <v>84</v>
      </c>
      <c r="K31" s="23">
        <v>85</v>
      </c>
      <c r="L31" s="24"/>
      <c r="N31" s="15"/>
    </row>
    <row r="32" ht="16.95" customHeight="1" spans="1:14">
      <c r="A32" s="4">
        <v>27</v>
      </c>
      <c r="B32" s="19" t="s">
        <v>2842</v>
      </c>
      <c r="C32" s="19" t="s">
        <v>17</v>
      </c>
      <c r="D32" s="4" t="s">
        <v>18</v>
      </c>
      <c r="E32" s="19" t="s">
        <v>2843</v>
      </c>
      <c r="F32" s="20" t="s">
        <v>2844</v>
      </c>
      <c r="G32" s="4" t="s">
        <v>2746</v>
      </c>
      <c r="H32" s="21" t="s">
        <v>2845</v>
      </c>
      <c r="I32" s="4" t="s">
        <v>23</v>
      </c>
      <c r="J32" s="23">
        <v>84</v>
      </c>
      <c r="K32" s="23">
        <v>76</v>
      </c>
      <c r="L32" s="24"/>
      <c r="N32" s="15"/>
    </row>
    <row r="33" ht="16.95" customHeight="1" spans="1:14">
      <c r="A33" s="4">
        <v>28</v>
      </c>
      <c r="B33" s="19" t="s">
        <v>2846</v>
      </c>
      <c r="C33" s="19" t="s">
        <v>17</v>
      </c>
      <c r="D33" s="4" t="s">
        <v>18</v>
      </c>
      <c r="E33" s="19" t="s">
        <v>2847</v>
      </c>
      <c r="F33" s="20" t="s">
        <v>2673</v>
      </c>
      <c r="G33" s="4" t="s">
        <v>2746</v>
      </c>
      <c r="H33" s="21" t="s">
        <v>2848</v>
      </c>
      <c r="I33" s="4" t="s">
        <v>23</v>
      </c>
      <c r="J33" s="23">
        <v>86</v>
      </c>
      <c r="K33" s="23">
        <v>69</v>
      </c>
      <c r="L33" s="24"/>
      <c r="N33" s="15"/>
    </row>
    <row r="34" ht="16.95" customHeight="1" spans="1:14">
      <c r="A34" s="4">
        <v>29</v>
      </c>
      <c r="B34" s="19" t="s">
        <v>2849</v>
      </c>
      <c r="C34" s="19" t="s">
        <v>17</v>
      </c>
      <c r="D34" s="4" t="s">
        <v>18</v>
      </c>
      <c r="E34" s="19" t="s">
        <v>2850</v>
      </c>
      <c r="F34" s="20" t="s">
        <v>2851</v>
      </c>
      <c r="G34" s="4" t="s">
        <v>2746</v>
      </c>
      <c r="H34" s="21" t="s">
        <v>2852</v>
      </c>
      <c r="I34" s="4" t="s">
        <v>23</v>
      </c>
      <c r="J34" s="23">
        <v>76</v>
      </c>
      <c r="K34" s="23">
        <v>63</v>
      </c>
      <c r="L34" s="24"/>
      <c r="N34" s="15"/>
    </row>
    <row r="35" ht="16.95" customHeight="1" spans="1:14">
      <c r="A35" s="4">
        <v>30</v>
      </c>
      <c r="B35" s="19" t="s">
        <v>2853</v>
      </c>
      <c r="C35" s="19" t="s">
        <v>17</v>
      </c>
      <c r="D35" s="4" t="s">
        <v>18</v>
      </c>
      <c r="E35" s="19" t="s">
        <v>2854</v>
      </c>
      <c r="F35" s="20" t="s">
        <v>1709</v>
      </c>
      <c r="G35" s="4" t="s">
        <v>2746</v>
      </c>
      <c r="H35" s="21" t="s">
        <v>2855</v>
      </c>
      <c r="I35" s="4" t="s">
        <v>23</v>
      </c>
      <c r="J35" s="23">
        <v>90</v>
      </c>
      <c r="K35" s="23">
        <v>66</v>
      </c>
      <c r="L35" s="24"/>
      <c r="N35" s="15"/>
    </row>
    <row r="36" ht="16.95" customHeight="1" spans="1:14">
      <c r="A36" s="4">
        <v>31</v>
      </c>
      <c r="B36" s="19" t="s">
        <v>2856</v>
      </c>
      <c r="C36" s="19" t="s">
        <v>17</v>
      </c>
      <c r="D36" s="4" t="s">
        <v>18</v>
      </c>
      <c r="E36" s="19" t="s">
        <v>2857</v>
      </c>
      <c r="F36" s="20" t="s">
        <v>2858</v>
      </c>
      <c r="G36" s="4" t="s">
        <v>2746</v>
      </c>
      <c r="H36" s="21" t="s">
        <v>2859</v>
      </c>
      <c r="I36" s="4" t="s">
        <v>23</v>
      </c>
      <c r="J36" s="23">
        <v>76</v>
      </c>
      <c r="K36" s="23">
        <v>66</v>
      </c>
      <c r="L36" s="24"/>
      <c r="N36" s="15"/>
    </row>
    <row r="37" ht="16.95" customHeight="1" spans="1:14">
      <c r="A37" s="4">
        <v>32</v>
      </c>
      <c r="B37" s="19" t="s">
        <v>2860</v>
      </c>
      <c r="C37" s="19" t="s">
        <v>17</v>
      </c>
      <c r="D37" s="4" t="s">
        <v>18</v>
      </c>
      <c r="E37" s="19" t="s">
        <v>2861</v>
      </c>
      <c r="F37" s="20" t="s">
        <v>2862</v>
      </c>
      <c r="G37" s="4" t="s">
        <v>2746</v>
      </c>
      <c r="H37" s="21" t="s">
        <v>2863</v>
      </c>
      <c r="I37" s="4" t="s">
        <v>23</v>
      </c>
      <c r="J37" s="23">
        <v>78</v>
      </c>
      <c r="K37" s="23">
        <v>68</v>
      </c>
      <c r="L37" s="24"/>
      <c r="N37" s="15"/>
    </row>
    <row r="38" ht="16.95" customHeight="1" spans="1:14">
      <c r="A38" s="4">
        <v>33</v>
      </c>
      <c r="B38" s="19" t="s">
        <v>2864</v>
      </c>
      <c r="C38" s="19" t="s">
        <v>17</v>
      </c>
      <c r="D38" s="4" t="s">
        <v>18</v>
      </c>
      <c r="E38" s="19" t="s">
        <v>2865</v>
      </c>
      <c r="F38" s="20" t="s">
        <v>2866</v>
      </c>
      <c r="G38" s="4" t="s">
        <v>2746</v>
      </c>
      <c r="H38" s="21" t="s">
        <v>2867</v>
      </c>
      <c r="I38" s="4" t="s">
        <v>23</v>
      </c>
      <c r="J38" s="23">
        <v>76</v>
      </c>
      <c r="K38" s="23">
        <v>70</v>
      </c>
      <c r="L38" s="24"/>
      <c r="N38" s="15"/>
    </row>
    <row r="39" ht="16.95" customHeight="1" spans="1:14">
      <c r="A39" s="4">
        <v>34</v>
      </c>
      <c r="B39" s="19" t="s">
        <v>2707</v>
      </c>
      <c r="C39" s="19" t="s">
        <v>17</v>
      </c>
      <c r="D39" s="4" t="s">
        <v>18</v>
      </c>
      <c r="E39" s="19" t="s">
        <v>2868</v>
      </c>
      <c r="F39" s="20" t="s">
        <v>2869</v>
      </c>
      <c r="G39" s="4" t="s">
        <v>2746</v>
      </c>
      <c r="H39" s="21" t="s">
        <v>2870</v>
      </c>
      <c r="I39" s="4" t="s">
        <v>23</v>
      </c>
      <c r="J39" s="23">
        <v>64</v>
      </c>
      <c r="K39" s="23">
        <v>70</v>
      </c>
      <c r="L39" s="24"/>
      <c r="N39" s="15"/>
    </row>
    <row r="40" ht="16.95" customHeight="1" spans="1:14">
      <c r="A40" s="4">
        <v>35</v>
      </c>
      <c r="B40" s="19" t="s">
        <v>2871</v>
      </c>
      <c r="C40" s="19" t="s">
        <v>17</v>
      </c>
      <c r="D40" s="4" t="s">
        <v>18</v>
      </c>
      <c r="E40" s="19" t="s">
        <v>2872</v>
      </c>
      <c r="F40" s="20" t="s">
        <v>2873</v>
      </c>
      <c r="G40" s="4" t="s">
        <v>2746</v>
      </c>
      <c r="H40" s="21" t="s">
        <v>2874</v>
      </c>
      <c r="I40" s="4" t="s">
        <v>23</v>
      </c>
      <c r="J40" s="23">
        <v>78</v>
      </c>
      <c r="K40" s="23">
        <v>72</v>
      </c>
      <c r="L40" s="24"/>
      <c r="N40" s="15"/>
    </row>
    <row r="41" ht="16.95" customHeight="1" spans="1:14">
      <c r="A41" s="4">
        <v>36</v>
      </c>
      <c r="B41" s="19" t="s">
        <v>2875</v>
      </c>
      <c r="C41" s="19" t="s">
        <v>17</v>
      </c>
      <c r="D41" s="4" t="s">
        <v>18</v>
      </c>
      <c r="E41" s="19" t="s">
        <v>2876</v>
      </c>
      <c r="F41" s="20" t="s">
        <v>2877</v>
      </c>
      <c r="G41" s="4" t="s">
        <v>2746</v>
      </c>
      <c r="H41" s="21" t="s">
        <v>2878</v>
      </c>
      <c r="I41" s="4" t="s">
        <v>23</v>
      </c>
      <c r="J41" s="23">
        <v>78</v>
      </c>
      <c r="K41" s="23">
        <v>70</v>
      </c>
      <c r="L41" s="24"/>
      <c r="N41" s="15"/>
    </row>
    <row r="42" ht="16.95" customHeight="1" spans="1:14">
      <c r="A42" s="4">
        <v>37</v>
      </c>
      <c r="B42" s="19" t="s">
        <v>2879</v>
      </c>
      <c r="C42" s="19" t="s">
        <v>17</v>
      </c>
      <c r="D42" s="4" t="s">
        <v>18</v>
      </c>
      <c r="E42" s="19" t="s">
        <v>2880</v>
      </c>
      <c r="F42" s="20" t="s">
        <v>2862</v>
      </c>
      <c r="G42" s="4" t="s">
        <v>2746</v>
      </c>
      <c r="H42" s="21" t="s">
        <v>2881</v>
      </c>
      <c r="I42" s="4" t="s">
        <v>23</v>
      </c>
      <c r="J42" s="23">
        <v>84</v>
      </c>
      <c r="K42" s="23">
        <v>75</v>
      </c>
      <c r="L42" s="24"/>
      <c r="N42" s="15"/>
    </row>
    <row r="43" ht="16.95" customHeight="1" spans="1:14">
      <c r="A43" s="4">
        <v>38</v>
      </c>
      <c r="B43" s="19" t="s">
        <v>2882</v>
      </c>
      <c r="C43" s="19" t="s">
        <v>17</v>
      </c>
      <c r="D43" s="4" t="s">
        <v>18</v>
      </c>
      <c r="E43" s="19" t="s">
        <v>2883</v>
      </c>
      <c r="F43" s="20" t="s">
        <v>2884</v>
      </c>
      <c r="G43" s="4" t="s">
        <v>2746</v>
      </c>
      <c r="H43" s="21" t="s">
        <v>2885</v>
      </c>
      <c r="I43" s="4" t="s">
        <v>23</v>
      </c>
      <c r="J43" s="23">
        <v>76</v>
      </c>
      <c r="K43" s="23">
        <v>85</v>
      </c>
      <c r="L43" s="24"/>
      <c r="N43" s="15"/>
    </row>
    <row r="44" ht="16.95" customHeight="1" spans="1:14">
      <c r="A44" s="4">
        <v>39</v>
      </c>
      <c r="B44" s="19" t="s">
        <v>2886</v>
      </c>
      <c r="C44" s="19" t="s">
        <v>50</v>
      </c>
      <c r="D44" s="4" t="s">
        <v>18</v>
      </c>
      <c r="E44" s="19" t="s">
        <v>2887</v>
      </c>
      <c r="F44" s="20" t="s">
        <v>2888</v>
      </c>
      <c r="G44" s="4" t="s">
        <v>2746</v>
      </c>
      <c r="H44" s="21" t="s">
        <v>2889</v>
      </c>
      <c r="I44" s="4" t="s">
        <v>23</v>
      </c>
      <c r="J44" s="23">
        <v>80</v>
      </c>
      <c r="K44" s="23">
        <v>77</v>
      </c>
      <c r="L44" s="24"/>
      <c r="N44" s="15"/>
    </row>
    <row r="45" ht="16.95" customHeight="1" spans="1:14">
      <c r="A45" s="4">
        <v>40</v>
      </c>
      <c r="B45" s="19" t="s">
        <v>2890</v>
      </c>
      <c r="C45" s="19" t="s">
        <v>17</v>
      </c>
      <c r="D45" s="4" t="s">
        <v>18</v>
      </c>
      <c r="E45" s="19" t="s">
        <v>2891</v>
      </c>
      <c r="F45" s="20" t="s">
        <v>2892</v>
      </c>
      <c r="G45" s="4" t="s">
        <v>2746</v>
      </c>
      <c r="H45" s="21" t="s">
        <v>2893</v>
      </c>
      <c r="I45" s="4" t="s">
        <v>23</v>
      </c>
      <c r="J45" s="23">
        <v>80</v>
      </c>
      <c r="K45" s="23">
        <v>73</v>
      </c>
      <c r="L45" s="24"/>
      <c r="N45" s="15"/>
    </row>
    <row r="46" ht="16.95" customHeight="1" spans="1:14">
      <c r="A46" s="4">
        <v>41</v>
      </c>
      <c r="B46" s="19" t="s">
        <v>2894</v>
      </c>
      <c r="C46" s="19" t="s">
        <v>17</v>
      </c>
      <c r="D46" s="4" t="s">
        <v>18</v>
      </c>
      <c r="E46" s="19" t="s">
        <v>2895</v>
      </c>
      <c r="F46" s="20" t="s">
        <v>2896</v>
      </c>
      <c r="G46" s="4" t="s">
        <v>2746</v>
      </c>
      <c r="H46" s="21" t="s">
        <v>2897</v>
      </c>
      <c r="I46" s="4" t="s">
        <v>23</v>
      </c>
      <c r="J46" s="23">
        <v>82</v>
      </c>
      <c r="K46" s="23">
        <v>74</v>
      </c>
      <c r="L46" s="24"/>
      <c r="N46" s="15"/>
    </row>
    <row r="47" ht="16.95" customHeight="1" spans="1:14">
      <c r="A47" s="4">
        <v>42</v>
      </c>
      <c r="B47" s="19" t="s">
        <v>2898</v>
      </c>
      <c r="C47" s="19" t="s">
        <v>17</v>
      </c>
      <c r="D47" s="4" t="s">
        <v>18</v>
      </c>
      <c r="E47" s="19" t="s">
        <v>2899</v>
      </c>
      <c r="F47" s="20" t="s">
        <v>2900</v>
      </c>
      <c r="G47" s="4" t="s">
        <v>2746</v>
      </c>
      <c r="H47" s="21" t="s">
        <v>2901</v>
      </c>
      <c r="I47" s="4" t="s">
        <v>23</v>
      </c>
      <c r="J47" s="23">
        <v>72</v>
      </c>
      <c r="K47" s="23">
        <v>71</v>
      </c>
      <c r="L47" s="24"/>
      <c r="N47" s="15"/>
    </row>
    <row r="48" ht="16.95" customHeight="1" spans="1:14">
      <c r="A48" s="4">
        <v>43</v>
      </c>
      <c r="B48" s="19" t="s">
        <v>2902</v>
      </c>
      <c r="C48" s="19" t="s">
        <v>17</v>
      </c>
      <c r="D48" s="4" t="s">
        <v>18</v>
      </c>
      <c r="E48" s="19" t="s">
        <v>2903</v>
      </c>
      <c r="F48" s="20" t="s">
        <v>2673</v>
      </c>
      <c r="G48" s="4" t="s">
        <v>2746</v>
      </c>
      <c r="H48" s="21" t="s">
        <v>2904</v>
      </c>
      <c r="I48" s="4" t="s">
        <v>23</v>
      </c>
      <c r="J48" s="23">
        <v>68</v>
      </c>
      <c r="K48" s="23">
        <v>75</v>
      </c>
      <c r="L48" s="24"/>
      <c r="N48" s="15"/>
    </row>
    <row r="49" ht="16.95" customHeight="1" spans="1:14">
      <c r="A49" s="4">
        <v>44</v>
      </c>
      <c r="B49" s="19" t="s">
        <v>2905</v>
      </c>
      <c r="C49" s="19" t="s">
        <v>17</v>
      </c>
      <c r="D49" s="4" t="s">
        <v>18</v>
      </c>
      <c r="E49" s="19" t="s">
        <v>2906</v>
      </c>
      <c r="F49" s="20" t="s">
        <v>2907</v>
      </c>
      <c r="G49" s="4" t="s">
        <v>2746</v>
      </c>
      <c r="H49" s="21" t="s">
        <v>2908</v>
      </c>
      <c r="I49" s="4" t="s">
        <v>23</v>
      </c>
      <c r="J49" s="23">
        <v>74</v>
      </c>
      <c r="K49" s="23">
        <v>81</v>
      </c>
      <c r="L49" s="24"/>
      <c r="N49" s="15"/>
    </row>
    <row r="50" ht="16.95" customHeight="1" spans="1:14">
      <c r="A50" s="4">
        <v>45</v>
      </c>
      <c r="B50" s="19" t="s">
        <v>2909</v>
      </c>
      <c r="C50" s="19" t="s">
        <v>17</v>
      </c>
      <c r="D50" s="4" t="s">
        <v>18</v>
      </c>
      <c r="E50" s="19" t="s">
        <v>2910</v>
      </c>
      <c r="F50" s="20" t="s">
        <v>2911</v>
      </c>
      <c r="G50" s="4" t="s">
        <v>2746</v>
      </c>
      <c r="H50" s="21" t="s">
        <v>2912</v>
      </c>
      <c r="I50" s="4" t="s">
        <v>23</v>
      </c>
      <c r="J50" s="23">
        <v>78</v>
      </c>
      <c r="K50" s="23">
        <v>82</v>
      </c>
      <c r="L50" s="24"/>
      <c r="N50" s="15"/>
    </row>
    <row r="51" ht="16.95" customHeight="1" spans="1:14">
      <c r="A51" s="4">
        <v>46</v>
      </c>
      <c r="B51" s="19" t="s">
        <v>2913</v>
      </c>
      <c r="C51" s="19" t="s">
        <v>17</v>
      </c>
      <c r="D51" s="4" t="s">
        <v>18</v>
      </c>
      <c r="E51" s="19" t="s">
        <v>2914</v>
      </c>
      <c r="F51" s="20" t="s">
        <v>2915</v>
      </c>
      <c r="G51" s="4" t="s">
        <v>2746</v>
      </c>
      <c r="H51" s="21" t="s">
        <v>2916</v>
      </c>
      <c r="I51" s="4" t="s">
        <v>23</v>
      </c>
      <c r="J51" s="23">
        <v>74</v>
      </c>
      <c r="K51" s="23">
        <v>82</v>
      </c>
      <c r="L51" s="24"/>
      <c r="N51" s="15"/>
    </row>
    <row r="52" ht="16.95" customHeight="1" spans="1:14">
      <c r="A52" s="4">
        <v>47</v>
      </c>
      <c r="B52" s="19" t="s">
        <v>2917</v>
      </c>
      <c r="C52" s="19" t="s">
        <v>17</v>
      </c>
      <c r="D52" s="4" t="s">
        <v>18</v>
      </c>
      <c r="E52" s="19" t="s">
        <v>2918</v>
      </c>
      <c r="F52" s="20" t="s">
        <v>2837</v>
      </c>
      <c r="G52" s="4" t="s">
        <v>2746</v>
      </c>
      <c r="H52" s="21" t="s">
        <v>2919</v>
      </c>
      <c r="I52" s="4" t="s">
        <v>23</v>
      </c>
      <c r="J52" s="23">
        <v>76</v>
      </c>
      <c r="K52" s="23">
        <v>69</v>
      </c>
      <c r="L52" s="24"/>
      <c r="N52" s="15"/>
    </row>
    <row r="53" ht="16.95" customHeight="1" spans="1:14">
      <c r="A53" s="4">
        <v>48</v>
      </c>
      <c r="B53" s="19" t="s">
        <v>2920</v>
      </c>
      <c r="C53" s="19" t="s">
        <v>17</v>
      </c>
      <c r="D53" s="4" t="s">
        <v>18</v>
      </c>
      <c r="E53" s="19" t="s">
        <v>2921</v>
      </c>
      <c r="F53" s="20" t="s">
        <v>2922</v>
      </c>
      <c r="G53" s="4" t="s">
        <v>2746</v>
      </c>
      <c r="H53" s="21" t="s">
        <v>2923</v>
      </c>
      <c r="I53" s="4" t="s">
        <v>23</v>
      </c>
      <c r="J53" s="23">
        <v>78</v>
      </c>
      <c r="K53" s="23">
        <v>78</v>
      </c>
      <c r="L53" s="24"/>
      <c r="N53" s="15"/>
    </row>
    <row r="54" ht="16.95" customHeight="1" spans="1:14">
      <c r="A54" s="4">
        <v>49</v>
      </c>
      <c r="B54" s="19" t="s">
        <v>2924</v>
      </c>
      <c r="C54" s="19" t="s">
        <v>17</v>
      </c>
      <c r="D54" s="4" t="s">
        <v>18</v>
      </c>
      <c r="E54" s="19" t="s">
        <v>2925</v>
      </c>
      <c r="F54" s="20" t="s">
        <v>2862</v>
      </c>
      <c r="G54" s="4" t="s">
        <v>2746</v>
      </c>
      <c r="H54" s="21" t="s">
        <v>2926</v>
      </c>
      <c r="I54" s="4" t="s">
        <v>23</v>
      </c>
      <c r="J54" s="23">
        <v>74</v>
      </c>
      <c r="K54" s="23">
        <v>68</v>
      </c>
      <c r="L54" s="24"/>
      <c r="N54" s="15"/>
    </row>
    <row r="55" ht="16.95" customHeight="1" spans="1:14">
      <c r="A55" s="4">
        <v>50</v>
      </c>
      <c r="B55" s="19" t="s">
        <v>2927</v>
      </c>
      <c r="C55" s="19" t="s">
        <v>17</v>
      </c>
      <c r="D55" s="4" t="s">
        <v>18</v>
      </c>
      <c r="E55" s="19" t="s">
        <v>2928</v>
      </c>
      <c r="F55" s="20" t="s">
        <v>2929</v>
      </c>
      <c r="G55" s="4" t="s">
        <v>2746</v>
      </c>
      <c r="H55" s="21" t="s">
        <v>2930</v>
      </c>
      <c r="I55" s="4" t="s">
        <v>23</v>
      </c>
      <c r="J55" s="23">
        <v>76</v>
      </c>
      <c r="K55" s="23">
        <v>69</v>
      </c>
      <c r="L55" s="24"/>
      <c r="N55" s="15"/>
    </row>
    <row r="56" ht="16.95" customHeight="1" spans="1:14">
      <c r="A56" s="4">
        <v>51</v>
      </c>
      <c r="B56" s="19" t="s">
        <v>2931</v>
      </c>
      <c r="C56" s="19" t="s">
        <v>17</v>
      </c>
      <c r="D56" s="4" t="s">
        <v>18</v>
      </c>
      <c r="E56" s="19" t="s">
        <v>2932</v>
      </c>
      <c r="F56" s="20" t="s">
        <v>861</v>
      </c>
      <c r="G56" s="4" t="s">
        <v>2746</v>
      </c>
      <c r="H56" s="21" t="s">
        <v>2933</v>
      </c>
      <c r="I56" s="4" t="s">
        <v>23</v>
      </c>
      <c r="J56" s="23">
        <v>84</v>
      </c>
      <c r="K56" s="23">
        <v>65</v>
      </c>
      <c r="L56" s="24"/>
      <c r="N56" s="15"/>
    </row>
    <row r="57" ht="16.95" customHeight="1" spans="1:14">
      <c r="A57" s="4">
        <v>52</v>
      </c>
      <c r="B57" s="19" t="s">
        <v>2934</v>
      </c>
      <c r="C57" s="19" t="s">
        <v>17</v>
      </c>
      <c r="D57" s="4" t="s">
        <v>18</v>
      </c>
      <c r="E57" s="19" t="s">
        <v>2935</v>
      </c>
      <c r="F57" s="20" t="s">
        <v>2936</v>
      </c>
      <c r="G57" s="4" t="s">
        <v>2746</v>
      </c>
      <c r="H57" s="21" t="s">
        <v>2937</v>
      </c>
      <c r="I57" s="4" t="s">
        <v>23</v>
      </c>
      <c r="J57" s="23">
        <v>74</v>
      </c>
      <c r="K57" s="23">
        <v>65</v>
      </c>
      <c r="L57" s="24"/>
      <c r="N57" s="15"/>
    </row>
    <row r="58" ht="46.95" customHeight="1" spans="1:14">
      <c r="A58" s="4" t="s">
        <v>237</v>
      </c>
      <c r="B58" s="4"/>
      <c r="C58" s="22" t="s">
        <v>238</v>
      </c>
      <c r="D58" s="22"/>
      <c r="E58" s="22"/>
      <c r="F58" s="22"/>
      <c r="G58" s="22"/>
      <c r="H58" s="22"/>
      <c r="I58" s="22"/>
      <c r="J58" s="22"/>
      <c r="K58" s="22"/>
      <c r="L58" s="24"/>
      <c r="N58" s="15"/>
    </row>
    <row r="59" ht="16.5" spans="12:14">
      <c r="L59" s="24"/>
      <c r="N59" s="15"/>
    </row>
    <row r="60" ht="16.5" spans="12:14">
      <c r="L60" s="24"/>
      <c r="N60" s="15"/>
    </row>
    <row r="61" ht="16.5" spans="12:14">
      <c r="L61" s="24"/>
      <c r="N61" s="15"/>
    </row>
    <row r="62" ht="16.5" spans="12:14">
      <c r="L62" s="24"/>
      <c r="N62" s="15"/>
    </row>
    <row r="63" ht="16.5" spans="12:14">
      <c r="L63" s="24"/>
      <c r="N63" s="15"/>
    </row>
    <row r="64" ht="16.5" spans="12:14">
      <c r="L64" s="24"/>
      <c r="N64" s="15"/>
    </row>
    <row r="65" ht="16.5" spans="12:14">
      <c r="L65" s="24"/>
      <c r="N65" s="15"/>
    </row>
    <row r="66" ht="16.5" spans="12:14">
      <c r="L66" s="24"/>
      <c r="N66" s="15"/>
    </row>
    <row r="67" ht="16.5" spans="12:14">
      <c r="L67" s="24"/>
      <c r="N67" s="15"/>
    </row>
  </sheetData>
  <mergeCells count="15">
    <mergeCell ref="A1:B1"/>
    <mergeCell ref="A2:K2"/>
    <mergeCell ref="A3:K3"/>
    <mergeCell ref="J4:K4"/>
    <mergeCell ref="A58:B58"/>
    <mergeCell ref="C58:K58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11805555555556" footer="0.511805555555556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workbookViewId="0">
      <selection activeCell="F16" sqref="F16"/>
    </sheetView>
  </sheetViews>
  <sheetFormatPr defaultColWidth="9" defaultRowHeight="13.5"/>
  <cols>
    <col min="1" max="1" width="4.38333333333333" style="1" customWidth="1"/>
    <col min="2" max="2" width="5.30833333333333" style="1" customWidth="1"/>
    <col min="3" max="3" width="4.25833333333333" style="1" customWidth="1"/>
    <col min="4" max="4" width="16.3833333333333" style="1" customWidth="1"/>
    <col min="5" max="5" width="17.25" style="1" customWidth="1"/>
    <col min="6" max="6" width="18.875" style="1" customWidth="1"/>
    <col min="7" max="7" width="36.3666666666667" style="1" customWidth="1"/>
    <col min="8" max="8" width="11.25" style="1" customWidth="1"/>
    <col min="9" max="9" width="9.89166666666667" style="1" customWidth="1"/>
    <col min="10" max="10" width="7.225" style="1" customWidth="1"/>
    <col min="11" max="11" width="6.83333333333333" style="1" customWidth="1"/>
    <col min="12" max="12" width="18.375" style="2" customWidth="1"/>
    <col min="13" max="13" width="11.375" style="2" customWidth="1"/>
    <col min="14" max="14" width="11.5" style="2" customWidth="1"/>
  </cols>
  <sheetData>
    <row r="1" spans="1:1">
      <c r="A1" s="1" t="s">
        <v>0</v>
      </c>
    </row>
    <row r="2" ht="27" customHeight="1" spans="1:11">
      <c r="A2" s="3" t="s">
        <v>2544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">
      <c r="A3" s="1" t="s">
        <v>2938</v>
      </c>
    </row>
    <row r="4" s="1" customFormat="1" ht="12.95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  <c r="L4" s="13"/>
      <c r="M4" s="13"/>
      <c r="N4" s="13"/>
    </row>
    <row r="5" customFormat="1" ht="12.95" customHeight="1" spans="1:14">
      <c r="A5" s="4"/>
      <c r="B5" s="4"/>
      <c r="C5" s="4"/>
      <c r="D5" s="4"/>
      <c r="E5" s="5"/>
      <c r="F5" s="4"/>
      <c r="G5" s="4"/>
      <c r="H5" s="4"/>
      <c r="I5" s="4"/>
      <c r="J5" s="4" t="s">
        <v>13</v>
      </c>
      <c r="K5" s="4" t="s">
        <v>14</v>
      </c>
      <c r="L5" s="2"/>
      <c r="M5" s="2"/>
      <c r="N5" s="2"/>
    </row>
    <row r="6" ht="17" customHeight="1" spans="1:14">
      <c r="A6" s="4">
        <v>1</v>
      </c>
      <c r="B6" s="6" t="s">
        <v>2939</v>
      </c>
      <c r="C6" s="7" t="s">
        <v>17</v>
      </c>
      <c r="D6" s="4" t="s">
        <v>18</v>
      </c>
      <c r="E6" s="8" t="s">
        <v>2940</v>
      </c>
      <c r="F6" s="9" t="s">
        <v>2941</v>
      </c>
      <c r="G6" s="4" t="s">
        <v>2942</v>
      </c>
      <c r="H6" s="10" t="s">
        <v>2943</v>
      </c>
      <c r="I6" s="4" t="s">
        <v>23</v>
      </c>
      <c r="J6" s="14">
        <v>90</v>
      </c>
      <c r="K6" s="14">
        <v>80</v>
      </c>
      <c r="L6" s="15"/>
      <c r="M6" s="2"/>
      <c r="N6" s="15"/>
    </row>
    <row r="7" ht="17" customHeight="1" spans="1:14">
      <c r="A7" s="4">
        <v>2</v>
      </c>
      <c r="B7" s="6" t="s">
        <v>2944</v>
      </c>
      <c r="C7" s="7" t="s">
        <v>50</v>
      </c>
      <c r="D7" s="4" t="s">
        <v>18</v>
      </c>
      <c r="E7" s="8" t="s">
        <v>2945</v>
      </c>
      <c r="F7" s="9" t="s">
        <v>2946</v>
      </c>
      <c r="G7" s="4" t="s">
        <v>2947</v>
      </c>
      <c r="H7" s="10" t="s">
        <v>2943</v>
      </c>
      <c r="I7" s="4" t="s">
        <v>23</v>
      </c>
      <c r="J7" s="14">
        <v>92</v>
      </c>
      <c r="K7" s="14">
        <v>78</v>
      </c>
      <c r="L7" s="15"/>
      <c r="M7" s="2"/>
      <c r="N7" s="15"/>
    </row>
    <row r="8" ht="17" customHeight="1" spans="1:14">
      <c r="A8" s="4">
        <v>3</v>
      </c>
      <c r="B8" s="6" t="s">
        <v>2948</v>
      </c>
      <c r="C8" s="7" t="s">
        <v>17</v>
      </c>
      <c r="D8" s="4" t="s">
        <v>18</v>
      </c>
      <c r="E8" s="8" t="s">
        <v>2949</v>
      </c>
      <c r="F8" s="9" t="s">
        <v>2950</v>
      </c>
      <c r="G8" s="4" t="s">
        <v>2951</v>
      </c>
      <c r="H8" s="10" t="s">
        <v>2952</v>
      </c>
      <c r="I8" s="4" t="s">
        <v>23</v>
      </c>
      <c r="J8" s="14">
        <v>90</v>
      </c>
      <c r="K8" s="14">
        <v>62</v>
      </c>
      <c r="L8" s="15"/>
      <c r="M8" s="2"/>
      <c r="N8" s="15"/>
    </row>
    <row r="9" ht="17" customHeight="1" spans="1:14">
      <c r="A9" s="4">
        <v>4</v>
      </c>
      <c r="B9" s="6" t="s">
        <v>2953</v>
      </c>
      <c r="C9" s="7" t="s">
        <v>50</v>
      </c>
      <c r="D9" s="4" t="s">
        <v>18</v>
      </c>
      <c r="E9" s="8" t="s">
        <v>2954</v>
      </c>
      <c r="F9" s="9" t="s">
        <v>2955</v>
      </c>
      <c r="G9" s="4" t="s">
        <v>2956</v>
      </c>
      <c r="H9" s="10" t="s">
        <v>2957</v>
      </c>
      <c r="I9" s="4" t="s">
        <v>23</v>
      </c>
      <c r="J9" s="14">
        <v>84</v>
      </c>
      <c r="K9" s="14">
        <v>69</v>
      </c>
      <c r="L9" s="15"/>
      <c r="M9" s="2"/>
      <c r="N9" s="15"/>
    </row>
    <row r="10" ht="17" customHeight="1" spans="1:14">
      <c r="A10" s="4">
        <v>5</v>
      </c>
      <c r="B10" s="6" t="s">
        <v>2958</v>
      </c>
      <c r="C10" s="7" t="s">
        <v>50</v>
      </c>
      <c r="D10" s="4" t="s">
        <v>18</v>
      </c>
      <c r="E10" s="8" t="s">
        <v>2959</v>
      </c>
      <c r="F10" s="9" t="s">
        <v>2960</v>
      </c>
      <c r="G10" s="4" t="s">
        <v>2961</v>
      </c>
      <c r="H10" s="10" t="s">
        <v>2962</v>
      </c>
      <c r="I10" s="4" t="s">
        <v>23</v>
      </c>
      <c r="J10" s="14">
        <v>88</v>
      </c>
      <c r="K10" s="14">
        <v>63</v>
      </c>
      <c r="L10" s="15"/>
      <c r="M10" s="2"/>
      <c r="N10" s="15"/>
    </row>
    <row r="11" ht="17" customHeight="1" spans="1:14">
      <c r="A11" s="4">
        <v>6</v>
      </c>
      <c r="B11" s="6" t="s">
        <v>2963</v>
      </c>
      <c r="C11" s="7" t="s">
        <v>17</v>
      </c>
      <c r="D11" s="4" t="s">
        <v>18</v>
      </c>
      <c r="E11" s="8" t="s">
        <v>2058</v>
      </c>
      <c r="F11" s="9" t="s">
        <v>2964</v>
      </c>
      <c r="G11" s="4" t="s">
        <v>2965</v>
      </c>
      <c r="H11" s="10" t="s">
        <v>2966</v>
      </c>
      <c r="I11" s="4" t="s">
        <v>23</v>
      </c>
      <c r="J11" s="14">
        <v>80</v>
      </c>
      <c r="K11" s="14">
        <v>79</v>
      </c>
      <c r="L11" s="15"/>
      <c r="M11" s="2"/>
      <c r="N11" s="15"/>
    </row>
    <row r="12" ht="17" customHeight="1" spans="1:14">
      <c r="A12" s="4">
        <v>7</v>
      </c>
      <c r="B12" s="6" t="s">
        <v>2967</v>
      </c>
      <c r="C12" s="7" t="s">
        <v>17</v>
      </c>
      <c r="D12" s="4" t="s">
        <v>18</v>
      </c>
      <c r="E12" s="8" t="s">
        <v>2968</v>
      </c>
      <c r="F12" s="9" t="s">
        <v>2969</v>
      </c>
      <c r="G12" s="4" t="s">
        <v>2970</v>
      </c>
      <c r="H12" s="10" t="s">
        <v>2971</v>
      </c>
      <c r="I12" s="4" t="s">
        <v>23</v>
      </c>
      <c r="J12" s="14">
        <v>90</v>
      </c>
      <c r="K12" s="14">
        <v>78</v>
      </c>
      <c r="L12" s="15"/>
      <c r="M12" s="2"/>
      <c r="N12" s="15"/>
    </row>
    <row r="13" ht="17" customHeight="1" spans="1:14">
      <c r="A13" s="4">
        <v>8</v>
      </c>
      <c r="B13" s="6" t="s">
        <v>2972</v>
      </c>
      <c r="C13" s="7" t="s">
        <v>17</v>
      </c>
      <c r="D13" s="4" t="s">
        <v>18</v>
      </c>
      <c r="E13" s="8" t="s">
        <v>2232</v>
      </c>
      <c r="F13" s="9" t="s">
        <v>2973</v>
      </c>
      <c r="G13" s="4" t="s">
        <v>2974</v>
      </c>
      <c r="H13" s="10" t="s">
        <v>2975</v>
      </c>
      <c r="I13" s="4" t="s">
        <v>23</v>
      </c>
      <c r="J13" s="14">
        <v>84</v>
      </c>
      <c r="K13" s="14">
        <v>77</v>
      </c>
      <c r="L13" s="15"/>
      <c r="M13" s="2"/>
      <c r="N13" s="15"/>
    </row>
    <row r="14" ht="17" customHeight="1" spans="1:14">
      <c r="A14" s="4">
        <v>9</v>
      </c>
      <c r="B14" s="6" t="s">
        <v>2976</v>
      </c>
      <c r="C14" s="7" t="s">
        <v>17</v>
      </c>
      <c r="D14" s="4" t="s">
        <v>18</v>
      </c>
      <c r="E14" s="8" t="s">
        <v>2977</v>
      </c>
      <c r="F14" s="9" t="s">
        <v>2978</v>
      </c>
      <c r="G14" s="4" t="s">
        <v>2979</v>
      </c>
      <c r="H14" s="10" t="s">
        <v>2980</v>
      </c>
      <c r="I14" s="4" t="s">
        <v>23</v>
      </c>
      <c r="J14" s="14">
        <v>88</v>
      </c>
      <c r="K14" s="14">
        <v>66</v>
      </c>
      <c r="L14" s="15"/>
      <c r="M14" s="2"/>
      <c r="N14" s="15"/>
    </row>
    <row r="15" ht="17" customHeight="1" spans="1:14">
      <c r="A15" s="4">
        <v>10</v>
      </c>
      <c r="B15" s="6" t="s">
        <v>2981</v>
      </c>
      <c r="C15" s="7" t="s">
        <v>17</v>
      </c>
      <c r="D15" s="4" t="s">
        <v>18</v>
      </c>
      <c r="E15" s="8" t="s">
        <v>1298</v>
      </c>
      <c r="F15" s="9" t="s">
        <v>2982</v>
      </c>
      <c r="G15" s="4" t="s">
        <v>2983</v>
      </c>
      <c r="H15" s="10" t="s">
        <v>2984</v>
      </c>
      <c r="I15" s="4" t="s">
        <v>23</v>
      </c>
      <c r="J15" s="14">
        <v>86</v>
      </c>
      <c r="K15" s="14">
        <v>60</v>
      </c>
      <c r="L15" s="15"/>
      <c r="M15" s="2"/>
      <c r="N15" s="15"/>
    </row>
    <row r="16" ht="17" customHeight="1" spans="1:14">
      <c r="A16" s="4">
        <v>11</v>
      </c>
      <c r="B16" s="6" t="s">
        <v>2985</v>
      </c>
      <c r="C16" s="7" t="s">
        <v>17</v>
      </c>
      <c r="D16" s="4" t="s">
        <v>18</v>
      </c>
      <c r="E16" s="8" t="s">
        <v>2986</v>
      </c>
      <c r="F16" s="9" t="s">
        <v>2987</v>
      </c>
      <c r="G16" s="4" t="s">
        <v>2988</v>
      </c>
      <c r="H16" s="10" t="s">
        <v>2989</v>
      </c>
      <c r="I16" s="4" t="s">
        <v>23</v>
      </c>
      <c r="J16" s="14">
        <v>82</v>
      </c>
      <c r="K16" s="14">
        <v>72</v>
      </c>
      <c r="L16" s="15"/>
      <c r="M16" s="2"/>
      <c r="N16" s="15"/>
    </row>
    <row r="17" ht="17" customHeight="1" spans="1:14">
      <c r="A17" s="4">
        <v>12</v>
      </c>
      <c r="B17" s="6" t="s">
        <v>2990</v>
      </c>
      <c r="C17" s="7" t="s">
        <v>17</v>
      </c>
      <c r="D17" s="4" t="s">
        <v>18</v>
      </c>
      <c r="E17" s="8" t="s">
        <v>2390</v>
      </c>
      <c r="F17" s="9" t="s">
        <v>2991</v>
      </c>
      <c r="G17" s="4" t="s">
        <v>2992</v>
      </c>
      <c r="H17" s="10" t="s">
        <v>2993</v>
      </c>
      <c r="I17" s="4" t="s">
        <v>23</v>
      </c>
      <c r="J17" s="14">
        <v>84</v>
      </c>
      <c r="K17" s="14">
        <v>62</v>
      </c>
      <c r="L17" s="15"/>
      <c r="M17" s="2"/>
      <c r="N17" s="15"/>
    </row>
    <row r="18" ht="17" customHeight="1" spans="1:14">
      <c r="A18" s="4">
        <v>13</v>
      </c>
      <c r="B18" s="6" t="s">
        <v>2994</v>
      </c>
      <c r="C18" s="7" t="s">
        <v>50</v>
      </c>
      <c r="D18" s="4" t="s">
        <v>18</v>
      </c>
      <c r="E18" s="8" t="s">
        <v>2995</v>
      </c>
      <c r="F18" s="9" t="s">
        <v>2996</v>
      </c>
      <c r="G18" s="4" t="s">
        <v>2997</v>
      </c>
      <c r="H18" s="10" t="s">
        <v>2998</v>
      </c>
      <c r="I18" s="4" t="s">
        <v>23</v>
      </c>
      <c r="J18" s="14">
        <v>86</v>
      </c>
      <c r="K18" s="14">
        <v>78</v>
      </c>
      <c r="L18" s="15"/>
      <c r="M18" s="2"/>
      <c r="N18" s="15"/>
    </row>
    <row r="19" ht="17" customHeight="1" spans="1:14">
      <c r="A19" s="4">
        <v>14</v>
      </c>
      <c r="B19" s="6" t="s">
        <v>2999</v>
      </c>
      <c r="C19" s="7" t="s">
        <v>17</v>
      </c>
      <c r="D19" s="4" t="s">
        <v>18</v>
      </c>
      <c r="E19" s="8" t="s">
        <v>3000</v>
      </c>
      <c r="F19" s="9" t="s">
        <v>3001</v>
      </c>
      <c r="G19" s="4" t="s">
        <v>3002</v>
      </c>
      <c r="H19" s="10" t="s">
        <v>3003</v>
      </c>
      <c r="I19" s="4" t="s">
        <v>23</v>
      </c>
      <c r="J19" s="14">
        <v>84</v>
      </c>
      <c r="K19" s="14">
        <v>71</v>
      </c>
      <c r="L19" s="15"/>
      <c r="M19" s="2"/>
      <c r="N19" s="15"/>
    </row>
    <row r="20" ht="17" customHeight="1" spans="1:14">
      <c r="A20" s="4">
        <v>15</v>
      </c>
      <c r="B20" s="6" t="s">
        <v>3004</v>
      </c>
      <c r="C20" s="7" t="s">
        <v>17</v>
      </c>
      <c r="D20" s="4" t="s">
        <v>18</v>
      </c>
      <c r="E20" s="8" t="s">
        <v>3005</v>
      </c>
      <c r="F20" s="9" t="s">
        <v>3006</v>
      </c>
      <c r="G20" s="4" t="s">
        <v>3007</v>
      </c>
      <c r="H20" s="10" t="s">
        <v>3008</v>
      </c>
      <c r="I20" s="4" t="s">
        <v>23</v>
      </c>
      <c r="J20" s="14">
        <v>86</v>
      </c>
      <c r="K20" s="14">
        <v>70</v>
      </c>
      <c r="L20" s="15"/>
      <c r="M20" s="2"/>
      <c r="N20" s="15"/>
    </row>
    <row r="21" ht="17" customHeight="1" spans="1:14">
      <c r="A21" s="4">
        <v>16</v>
      </c>
      <c r="B21" s="6" t="s">
        <v>3009</v>
      </c>
      <c r="C21" s="7" t="s">
        <v>17</v>
      </c>
      <c r="D21" s="4" t="s">
        <v>18</v>
      </c>
      <c r="E21" s="8" t="s">
        <v>3010</v>
      </c>
      <c r="F21" s="9" t="s">
        <v>3011</v>
      </c>
      <c r="G21" s="4" t="s">
        <v>3012</v>
      </c>
      <c r="H21" s="10" t="s">
        <v>3013</v>
      </c>
      <c r="I21" s="4" t="s">
        <v>23</v>
      </c>
      <c r="J21" s="14">
        <v>90</v>
      </c>
      <c r="K21" s="14">
        <v>74</v>
      </c>
      <c r="L21" s="15"/>
      <c r="M21" s="2"/>
      <c r="N21" s="15"/>
    </row>
    <row r="22" ht="17" customHeight="1" spans="1:14">
      <c r="A22" s="4">
        <v>17</v>
      </c>
      <c r="B22" s="6" t="s">
        <v>3014</v>
      </c>
      <c r="C22" s="7" t="s">
        <v>17</v>
      </c>
      <c r="D22" s="4" t="s">
        <v>18</v>
      </c>
      <c r="E22" s="8" t="s">
        <v>3015</v>
      </c>
      <c r="F22" s="9" t="s">
        <v>3016</v>
      </c>
      <c r="G22" s="4" t="s">
        <v>3017</v>
      </c>
      <c r="H22" s="10" t="s">
        <v>3018</v>
      </c>
      <c r="I22" s="4" t="s">
        <v>23</v>
      </c>
      <c r="J22" s="14">
        <v>88</v>
      </c>
      <c r="K22" s="14">
        <v>79</v>
      </c>
      <c r="L22" s="15"/>
      <c r="M22" s="2"/>
      <c r="N22" s="15"/>
    </row>
    <row r="23" ht="17" customHeight="1" spans="1:14">
      <c r="A23" s="4">
        <v>18</v>
      </c>
      <c r="B23" s="6" t="s">
        <v>3019</v>
      </c>
      <c r="C23" s="7" t="s">
        <v>17</v>
      </c>
      <c r="D23" s="4" t="s">
        <v>18</v>
      </c>
      <c r="E23" s="8" t="s">
        <v>3020</v>
      </c>
      <c r="F23" s="9" t="s">
        <v>3021</v>
      </c>
      <c r="G23" s="4" t="s">
        <v>3022</v>
      </c>
      <c r="H23" s="10" t="s">
        <v>3023</v>
      </c>
      <c r="I23" s="4" t="s">
        <v>23</v>
      </c>
      <c r="J23" s="14">
        <v>85</v>
      </c>
      <c r="K23" s="14">
        <v>69</v>
      </c>
      <c r="L23" s="15"/>
      <c r="M23" s="2"/>
      <c r="N23" s="15"/>
    </row>
    <row r="24" ht="17" customHeight="1" spans="1:14">
      <c r="A24" s="4">
        <v>19</v>
      </c>
      <c r="B24" s="6" t="s">
        <v>3024</v>
      </c>
      <c r="C24" s="7" t="s">
        <v>17</v>
      </c>
      <c r="D24" s="4" t="s">
        <v>18</v>
      </c>
      <c r="E24" s="8" t="s">
        <v>3025</v>
      </c>
      <c r="F24" s="9" t="s">
        <v>3026</v>
      </c>
      <c r="G24" s="4" t="s">
        <v>3027</v>
      </c>
      <c r="H24" s="10" t="s">
        <v>3028</v>
      </c>
      <c r="I24" s="4" t="s">
        <v>23</v>
      </c>
      <c r="J24" s="14">
        <v>82</v>
      </c>
      <c r="K24" s="14">
        <v>77</v>
      </c>
      <c r="L24" s="15"/>
      <c r="M24" s="2"/>
      <c r="N24" s="15"/>
    </row>
    <row r="25" ht="17" customHeight="1" spans="1:14">
      <c r="A25" s="4">
        <v>20</v>
      </c>
      <c r="B25" s="6" t="s">
        <v>3029</v>
      </c>
      <c r="C25" s="7" t="s">
        <v>17</v>
      </c>
      <c r="D25" s="4" t="s">
        <v>18</v>
      </c>
      <c r="E25" s="8" t="s">
        <v>1624</v>
      </c>
      <c r="F25" s="9" t="s">
        <v>3030</v>
      </c>
      <c r="G25" s="4" t="s">
        <v>3031</v>
      </c>
      <c r="H25" s="10" t="s">
        <v>3032</v>
      </c>
      <c r="I25" s="4" t="s">
        <v>23</v>
      </c>
      <c r="J25" s="14">
        <v>84</v>
      </c>
      <c r="K25" s="14">
        <v>78</v>
      </c>
      <c r="L25" s="15"/>
      <c r="M25" s="2"/>
      <c r="N25" s="15"/>
    </row>
    <row r="26" ht="17" customHeight="1" spans="1:14">
      <c r="A26" s="4">
        <v>21</v>
      </c>
      <c r="B26" s="6" t="s">
        <v>3033</v>
      </c>
      <c r="C26" s="7" t="s">
        <v>17</v>
      </c>
      <c r="D26" s="4" t="s">
        <v>18</v>
      </c>
      <c r="E26" s="8" t="s">
        <v>3034</v>
      </c>
      <c r="F26" s="9" t="s">
        <v>3035</v>
      </c>
      <c r="G26" s="4" t="s">
        <v>3036</v>
      </c>
      <c r="H26" s="10" t="s">
        <v>3037</v>
      </c>
      <c r="I26" s="4" t="s">
        <v>23</v>
      </c>
      <c r="J26" s="14">
        <v>86</v>
      </c>
      <c r="K26" s="14">
        <v>66</v>
      </c>
      <c r="L26" s="15"/>
      <c r="M26" s="2"/>
      <c r="N26" s="15"/>
    </row>
    <row r="27" ht="17" customHeight="1" spans="1:14">
      <c r="A27" s="4">
        <v>22</v>
      </c>
      <c r="B27" s="6" t="s">
        <v>3038</v>
      </c>
      <c r="C27" s="7" t="s">
        <v>17</v>
      </c>
      <c r="D27" s="4" t="s">
        <v>18</v>
      </c>
      <c r="E27" s="8" t="s">
        <v>3039</v>
      </c>
      <c r="F27" s="9" t="s">
        <v>3040</v>
      </c>
      <c r="G27" s="4" t="s">
        <v>3041</v>
      </c>
      <c r="H27" s="10" t="s">
        <v>3042</v>
      </c>
      <c r="I27" s="4" t="s">
        <v>23</v>
      </c>
      <c r="J27" s="14">
        <v>80</v>
      </c>
      <c r="K27" s="14">
        <v>76</v>
      </c>
      <c r="L27" s="15"/>
      <c r="M27" s="2"/>
      <c r="N27" s="15"/>
    </row>
    <row r="28" ht="17" customHeight="1" spans="1:14">
      <c r="A28" s="4">
        <v>23</v>
      </c>
      <c r="B28" s="6" t="s">
        <v>3043</v>
      </c>
      <c r="C28" s="7" t="s">
        <v>17</v>
      </c>
      <c r="D28" s="4" t="s">
        <v>18</v>
      </c>
      <c r="E28" s="8" t="s">
        <v>2113</v>
      </c>
      <c r="F28" s="9" t="s">
        <v>3044</v>
      </c>
      <c r="G28" s="4" t="s">
        <v>3045</v>
      </c>
      <c r="H28" s="10" t="s">
        <v>3046</v>
      </c>
      <c r="I28" s="4" t="s">
        <v>23</v>
      </c>
      <c r="J28" s="14">
        <v>86</v>
      </c>
      <c r="K28" s="14">
        <v>76</v>
      </c>
      <c r="L28" s="15"/>
      <c r="M28" s="2"/>
      <c r="N28" s="15"/>
    </row>
    <row r="29" ht="17" customHeight="1" spans="1:14">
      <c r="A29" s="4">
        <v>24</v>
      </c>
      <c r="B29" s="6" t="s">
        <v>3047</v>
      </c>
      <c r="C29" s="7" t="s">
        <v>17</v>
      </c>
      <c r="D29" s="4" t="s">
        <v>18</v>
      </c>
      <c r="E29" s="8" t="s">
        <v>3048</v>
      </c>
      <c r="F29" s="9" t="s">
        <v>3049</v>
      </c>
      <c r="G29" s="4" t="s">
        <v>3050</v>
      </c>
      <c r="H29" s="10" t="s">
        <v>3051</v>
      </c>
      <c r="I29" s="4" t="s">
        <v>23</v>
      </c>
      <c r="J29" s="14">
        <v>80</v>
      </c>
      <c r="K29" s="14">
        <v>73</v>
      </c>
      <c r="L29" s="15"/>
      <c r="M29" s="2"/>
      <c r="N29" s="15"/>
    </row>
    <row r="30" ht="17" customHeight="1" spans="1:14">
      <c r="A30" s="4">
        <v>25</v>
      </c>
      <c r="B30" s="6" t="s">
        <v>3052</v>
      </c>
      <c r="C30" s="7" t="s">
        <v>17</v>
      </c>
      <c r="D30" s="4" t="s">
        <v>18</v>
      </c>
      <c r="E30" s="8" t="s">
        <v>1636</v>
      </c>
      <c r="F30" s="9" t="s">
        <v>3053</v>
      </c>
      <c r="G30" s="4" t="s">
        <v>3054</v>
      </c>
      <c r="H30" s="10" t="s">
        <v>3055</v>
      </c>
      <c r="I30" s="4" t="s">
        <v>23</v>
      </c>
      <c r="J30" s="14">
        <v>86</v>
      </c>
      <c r="K30" s="14">
        <v>73</v>
      </c>
      <c r="L30" s="15"/>
      <c r="M30" s="2"/>
      <c r="N30" s="15"/>
    </row>
    <row r="31" ht="17" customHeight="1" spans="1:14">
      <c r="A31" s="4">
        <v>26</v>
      </c>
      <c r="B31" s="6" t="s">
        <v>3056</v>
      </c>
      <c r="C31" s="7" t="s">
        <v>17</v>
      </c>
      <c r="D31" s="4" t="s">
        <v>18</v>
      </c>
      <c r="E31" s="8" t="s">
        <v>3057</v>
      </c>
      <c r="F31" s="9" t="s">
        <v>3058</v>
      </c>
      <c r="G31" s="4" t="s">
        <v>3059</v>
      </c>
      <c r="H31" s="10" t="s">
        <v>3060</v>
      </c>
      <c r="I31" s="4" t="s">
        <v>23</v>
      </c>
      <c r="J31" s="14">
        <v>84</v>
      </c>
      <c r="K31" s="14">
        <v>77</v>
      </c>
      <c r="L31" s="15"/>
      <c r="M31" s="2"/>
      <c r="N31" s="15"/>
    </row>
    <row r="32" ht="17" customHeight="1" spans="1:14">
      <c r="A32" s="4">
        <v>27</v>
      </c>
      <c r="B32" s="6" t="s">
        <v>3061</v>
      </c>
      <c r="C32" s="7" t="s">
        <v>17</v>
      </c>
      <c r="D32" s="4" t="s">
        <v>18</v>
      </c>
      <c r="E32" s="8" t="s">
        <v>3062</v>
      </c>
      <c r="F32" s="9" t="s">
        <v>3063</v>
      </c>
      <c r="G32" s="4" t="s">
        <v>3059</v>
      </c>
      <c r="H32" s="10" t="s">
        <v>3060</v>
      </c>
      <c r="I32" s="4" t="s">
        <v>23</v>
      </c>
      <c r="J32" s="14">
        <v>92</v>
      </c>
      <c r="K32" s="14">
        <v>74</v>
      </c>
      <c r="L32" s="15"/>
      <c r="M32" s="2"/>
      <c r="N32" s="15"/>
    </row>
    <row r="33" ht="47" customHeight="1" spans="1:14">
      <c r="A33" s="4" t="s">
        <v>237</v>
      </c>
      <c r="B33" s="4"/>
      <c r="C33" s="11" t="s">
        <v>238</v>
      </c>
      <c r="D33" s="12"/>
      <c r="E33" s="12"/>
      <c r="F33" s="12"/>
      <c r="G33" s="12"/>
      <c r="H33" s="12"/>
      <c r="I33" s="12"/>
      <c r="J33" s="12"/>
      <c r="K33" s="16"/>
      <c r="L33" s="15"/>
      <c r="N33" s="15"/>
    </row>
    <row r="34" spans="12:14">
      <c r="L34" s="15"/>
      <c r="N34" s="15"/>
    </row>
    <row r="35" spans="12:14">
      <c r="L35" s="15"/>
      <c r="N35" s="15"/>
    </row>
    <row r="36" spans="12:14">
      <c r="L36" s="15"/>
      <c r="N36" s="15"/>
    </row>
    <row r="37" spans="12:14">
      <c r="L37" s="15"/>
      <c r="N37" s="15"/>
    </row>
    <row r="38" spans="12:14">
      <c r="L38" s="15"/>
      <c r="N38" s="15"/>
    </row>
    <row r="39" spans="12:14">
      <c r="L39" s="15"/>
      <c r="N39" s="15"/>
    </row>
    <row r="40" spans="12:14">
      <c r="L40" s="15"/>
      <c r="N40" s="15"/>
    </row>
    <row r="41" spans="12:14">
      <c r="L41" s="15"/>
      <c r="N41" s="15"/>
    </row>
    <row r="42" spans="12:14">
      <c r="L42" s="15"/>
      <c r="N42" s="15"/>
    </row>
    <row r="43" spans="12:14">
      <c r="L43" s="15"/>
      <c r="N43" s="15"/>
    </row>
    <row r="44" spans="12:14">
      <c r="L44" s="15"/>
      <c r="N44" s="15"/>
    </row>
    <row r="45" spans="12:14">
      <c r="L45" s="15"/>
      <c r="N45" s="15"/>
    </row>
    <row r="46" spans="12:14">
      <c r="L46" s="15"/>
      <c r="N46" s="15"/>
    </row>
    <row r="47" spans="12:14">
      <c r="L47" s="15"/>
      <c r="N47" s="15"/>
    </row>
    <row r="48" spans="12:14">
      <c r="L48" s="15"/>
      <c r="N48" s="15"/>
    </row>
    <row r="49" spans="12:14">
      <c r="L49" s="15"/>
      <c r="N49" s="15"/>
    </row>
    <row r="50" spans="12:14">
      <c r="L50" s="15"/>
      <c r="N50" s="15"/>
    </row>
    <row r="51" spans="12:14">
      <c r="L51" s="15"/>
      <c r="N51" s="15"/>
    </row>
    <row r="52" spans="12:14">
      <c r="L52" s="15"/>
      <c r="N52" s="15"/>
    </row>
    <row r="53" spans="12:14">
      <c r="L53" s="15"/>
      <c r="N53" s="15"/>
    </row>
    <row r="54" spans="12:14">
      <c r="L54" s="15"/>
      <c r="N54" s="15"/>
    </row>
    <row r="55" spans="12:14">
      <c r="L55" s="15"/>
      <c r="N55" s="15"/>
    </row>
    <row r="56" spans="12:14">
      <c r="L56" s="15"/>
      <c r="N56" s="15"/>
    </row>
    <row r="57" spans="12:14">
      <c r="L57" s="15"/>
      <c r="N57" s="15"/>
    </row>
    <row r="58" spans="12:14">
      <c r="L58" s="15"/>
      <c r="N58" s="15"/>
    </row>
    <row r="59" spans="12:14">
      <c r="L59" s="15"/>
      <c r="N59" s="15"/>
    </row>
    <row r="60" spans="12:14">
      <c r="L60" s="15"/>
      <c r="N60" s="15"/>
    </row>
    <row r="61" spans="12:14">
      <c r="L61" s="15"/>
      <c r="N61" s="15"/>
    </row>
    <row r="62" spans="12:14">
      <c r="L62" s="15"/>
      <c r="N62" s="15"/>
    </row>
    <row r="63" spans="12:14">
      <c r="L63" s="15"/>
      <c r="N63" s="15"/>
    </row>
    <row r="64" spans="12:14">
      <c r="L64" s="15"/>
      <c r="N64" s="15"/>
    </row>
    <row r="65" spans="12:14">
      <c r="L65" s="15"/>
      <c r="N65" s="15"/>
    </row>
    <row r="66" spans="12:14">
      <c r="L66" s="15"/>
      <c r="N66" s="15"/>
    </row>
    <row r="67" spans="12:14">
      <c r="L67" s="15"/>
      <c r="N67" s="15"/>
    </row>
  </sheetData>
  <mergeCells count="15">
    <mergeCell ref="A1:B1"/>
    <mergeCell ref="A2:K2"/>
    <mergeCell ref="A3:K3"/>
    <mergeCell ref="J4:K4"/>
    <mergeCell ref="A33:B33"/>
    <mergeCell ref="C33:K3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156944444444444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opLeftCell="A24" workbookViewId="0">
      <selection activeCell="L1" sqref="L$1:N$1048576"/>
    </sheetView>
  </sheetViews>
  <sheetFormatPr defaultColWidth="9" defaultRowHeight="13.5"/>
  <cols>
    <col min="1" max="1" width="3.575" style="1" customWidth="1"/>
    <col min="2" max="2" width="6.30833333333333" style="1" customWidth="1"/>
    <col min="3" max="3" width="4.01666666666667" style="1" customWidth="1"/>
    <col min="4" max="4" width="17.25" style="1" customWidth="1"/>
    <col min="5" max="5" width="16.375" style="1" customWidth="1"/>
    <col min="6" max="6" width="16.5" style="1" customWidth="1"/>
    <col min="7" max="7" width="23.25" style="1" customWidth="1"/>
    <col min="8" max="8" width="12.25" style="1" customWidth="1"/>
    <col min="9" max="9" width="10" style="1" customWidth="1"/>
    <col min="10" max="10" width="8.7" style="1" customWidth="1"/>
    <col min="11" max="11" width="8.425" style="1" customWidth="1"/>
    <col min="12" max="12" width="18.375" style="2" customWidth="1"/>
    <col min="13" max="13" width="9" style="2"/>
    <col min="14" max="14" width="11.5" style="2" customWidth="1"/>
  </cols>
  <sheetData>
    <row r="2" ht="27" customHeight="1" spans="1:1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50"/>
    </row>
    <row r="3" spans="1:1">
      <c r="A3" s="1" t="s">
        <v>353</v>
      </c>
    </row>
    <row r="4" spans="1:11">
      <c r="A4" s="84" t="s">
        <v>3</v>
      </c>
      <c r="B4" s="84" t="s">
        <v>4</v>
      </c>
      <c r="C4" s="85" t="s">
        <v>5</v>
      </c>
      <c r="D4" s="84" t="s">
        <v>6</v>
      </c>
      <c r="E4" s="84" t="s">
        <v>7</v>
      </c>
      <c r="F4" s="86" t="s">
        <v>8</v>
      </c>
      <c r="G4" s="84" t="s">
        <v>9</v>
      </c>
      <c r="H4" s="84" t="s">
        <v>10</v>
      </c>
      <c r="I4" s="84" t="s">
        <v>11</v>
      </c>
      <c r="J4" s="84" t="s">
        <v>12</v>
      </c>
      <c r="K4" s="84"/>
    </row>
    <row r="5" ht="17" customHeight="1" spans="1:11">
      <c r="A5" s="84"/>
      <c r="B5" s="84"/>
      <c r="C5" s="87"/>
      <c r="D5" s="84"/>
      <c r="E5" s="84"/>
      <c r="F5" s="86"/>
      <c r="G5" s="84"/>
      <c r="H5" s="84"/>
      <c r="I5" s="84"/>
      <c r="J5" s="84" t="s">
        <v>13</v>
      </c>
      <c r="K5" s="84" t="s">
        <v>14</v>
      </c>
    </row>
    <row r="6" ht="18" customHeight="1" spans="1:14">
      <c r="A6" s="84">
        <v>1</v>
      </c>
      <c r="B6" s="84" t="s">
        <v>354</v>
      </c>
      <c r="C6" s="84" t="s">
        <v>17</v>
      </c>
      <c r="D6" s="84" t="s">
        <v>18</v>
      </c>
      <c r="E6" s="8" t="s">
        <v>355</v>
      </c>
      <c r="F6" s="84" t="s">
        <v>356</v>
      </c>
      <c r="G6" s="84" t="s">
        <v>357</v>
      </c>
      <c r="H6" s="8" t="s">
        <v>358</v>
      </c>
      <c r="I6" s="84" t="s">
        <v>245</v>
      </c>
      <c r="J6" s="84">
        <v>71</v>
      </c>
      <c r="K6" s="84">
        <v>69</v>
      </c>
      <c r="L6" s="15"/>
      <c r="M6" s="2"/>
      <c r="N6" s="15"/>
    </row>
    <row r="7" ht="17" customHeight="1" spans="1:14">
      <c r="A7" s="84">
        <v>2</v>
      </c>
      <c r="B7" s="84" t="s">
        <v>359</v>
      </c>
      <c r="C7" s="84" t="s">
        <v>17</v>
      </c>
      <c r="D7" s="84" t="s">
        <v>18</v>
      </c>
      <c r="E7" s="8" t="s">
        <v>241</v>
      </c>
      <c r="F7" s="84" t="s">
        <v>360</v>
      </c>
      <c r="G7" s="84" t="s">
        <v>361</v>
      </c>
      <c r="H7" s="8" t="s">
        <v>362</v>
      </c>
      <c r="I7" s="84" t="s">
        <v>245</v>
      </c>
      <c r="J7" s="84">
        <v>77</v>
      </c>
      <c r="K7" s="84">
        <v>66</v>
      </c>
      <c r="L7" s="15"/>
      <c r="N7" s="15"/>
    </row>
    <row r="8" s="58" customFormat="1" ht="17" customHeight="1" spans="1:14">
      <c r="A8" s="84">
        <v>3</v>
      </c>
      <c r="B8" s="84" t="s">
        <v>363</v>
      </c>
      <c r="C8" s="84" t="s">
        <v>17</v>
      </c>
      <c r="D8" s="84" t="s">
        <v>18</v>
      </c>
      <c r="E8" s="8" t="s">
        <v>364</v>
      </c>
      <c r="F8" s="84" t="s">
        <v>365</v>
      </c>
      <c r="G8" s="84" t="s">
        <v>366</v>
      </c>
      <c r="H8" s="8" t="s">
        <v>367</v>
      </c>
      <c r="I8" s="84" t="s">
        <v>245</v>
      </c>
      <c r="J8" s="84">
        <v>91</v>
      </c>
      <c r="K8" s="84">
        <v>80</v>
      </c>
      <c r="L8" s="15"/>
      <c r="M8" s="2"/>
      <c r="N8" s="15"/>
    </row>
    <row r="9" s="58" customFormat="1" ht="17" customHeight="1" spans="1:14">
      <c r="A9" s="84">
        <v>4</v>
      </c>
      <c r="B9" s="84" t="s">
        <v>368</v>
      </c>
      <c r="C9" s="84" t="s">
        <v>50</v>
      </c>
      <c r="D9" s="84" t="s">
        <v>18</v>
      </c>
      <c r="E9" s="8" t="s">
        <v>369</v>
      </c>
      <c r="F9" s="84" t="s">
        <v>370</v>
      </c>
      <c r="G9" s="84" t="s">
        <v>371</v>
      </c>
      <c r="H9" s="8" t="s">
        <v>372</v>
      </c>
      <c r="I9" s="84" t="s">
        <v>245</v>
      </c>
      <c r="J9" s="84">
        <v>92</v>
      </c>
      <c r="K9" s="84">
        <v>74</v>
      </c>
      <c r="L9" s="15"/>
      <c r="M9" s="2"/>
      <c r="N9" s="15"/>
    </row>
    <row r="10" ht="17" customHeight="1" spans="1:14">
      <c r="A10" s="84">
        <v>5</v>
      </c>
      <c r="B10" s="84" t="s">
        <v>373</v>
      </c>
      <c r="C10" s="84" t="s">
        <v>17</v>
      </c>
      <c r="D10" s="84" t="s">
        <v>18</v>
      </c>
      <c r="E10" s="8" t="s">
        <v>374</v>
      </c>
      <c r="F10" s="84" t="s">
        <v>375</v>
      </c>
      <c r="G10" s="84" t="s">
        <v>376</v>
      </c>
      <c r="H10" s="8" t="s">
        <v>377</v>
      </c>
      <c r="I10" s="84" t="s">
        <v>245</v>
      </c>
      <c r="J10" s="84">
        <v>94</v>
      </c>
      <c r="K10" s="84">
        <v>69</v>
      </c>
      <c r="L10" s="15"/>
      <c r="N10" s="15"/>
    </row>
    <row r="11" s="58" customFormat="1" ht="17" customHeight="1" spans="1:14">
      <c r="A11" s="84">
        <v>6</v>
      </c>
      <c r="B11" s="84" t="s">
        <v>378</v>
      </c>
      <c r="C11" s="84" t="s">
        <v>50</v>
      </c>
      <c r="D11" s="84" t="s">
        <v>18</v>
      </c>
      <c r="E11" s="8" t="s">
        <v>379</v>
      </c>
      <c r="F11" s="84" t="s">
        <v>380</v>
      </c>
      <c r="G11" s="84" t="s">
        <v>381</v>
      </c>
      <c r="H11" s="8" t="s">
        <v>382</v>
      </c>
      <c r="I11" s="84" t="s">
        <v>245</v>
      </c>
      <c r="J11" s="84">
        <v>61</v>
      </c>
      <c r="K11" s="84">
        <v>68</v>
      </c>
      <c r="L11" s="15"/>
      <c r="M11" s="2"/>
      <c r="N11" s="15"/>
    </row>
    <row r="12" ht="17" customHeight="1" spans="1:14">
      <c r="A12" s="84">
        <v>7</v>
      </c>
      <c r="B12" s="84" t="s">
        <v>383</v>
      </c>
      <c r="C12" s="84" t="s">
        <v>17</v>
      </c>
      <c r="D12" s="84" t="s">
        <v>18</v>
      </c>
      <c r="E12" s="8" t="s">
        <v>384</v>
      </c>
      <c r="F12" s="84" t="s">
        <v>385</v>
      </c>
      <c r="G12" s="84" t="s">
        <v>386</v>
      </c>
      <c r="H12" s="8" t="s">
        <v>387</v>
      </c>
      <c r="I12" s="84" t="s">
        <v>245</v>
      </c>
      <c r="J12" s="84">
        <v>95</v>
      </c>
      <c r="K12" s="84">
        <v>84</v>
      </c>
      <c r="L12" s="15"/>
      <c r="N12" s="15"/>
    </row>
    <row r="13" ht="17" customHeight="1" spans="1:14">
      <c r="A13" s="84">
        <v>8</v>
      </c>
      <c r="B13" s="84" t="s">
        <v>388</v>
      </c>
      <c r="C13" s="84" t="s">
        <v>17</v>
      </c>
      <c r="D13" s="84" t="s">
        <v>18</v>
      </c>
      <c r="E13" s="8" t="s">
        <v>389</v>
      </c>
      <c r="F13" s="84" t="s">
        <v>390</v>
      </c>
      <c r="G13" s="84" t="s">
        <v>391</v>
      </c>
      <c r="H13" s="8" t="s">
        <v>392</v>
      </c>
      <c r="I13" s="84" t="s">
        <v>245</v>
      </c>
      <c r="J13" s="84">
        <v>79</v>
      </c>
      <c r="K13" s="84">
        <v>70</v>
      </c>
      <c r="L13" s="15"/>
      <c r="N13" s="15"/>
    </row>
    <row r="14" s="58" customFormat="1" ht="17" customHeight="1" spans="1:14">
      <c r="A14" s="84">
        <v>9</v>
      </c>
      <c r="B14" s="84" t="s">
        <v>393</v>
      </c>
      <c r="C14" s="84" t="s">
        <v>17</v>
      </c>
      <c r="D14" s="84" t="s">
        <v>18</v>
      </c>
      <c r="E14" s="8" t="s">
        <v>394</v>
      </c>
      <c r="F14" s="84" t="s">
        <v>395</v>
      </c>
      <c r="G14" s="84" t="s">
        <v>396</v>
      </c>
      <c r="H14" s="8" t="s">
        <v>397</v>
      </c>
      <c r="I14" s="84" t="s">
        <v>245</v>
      </c>
      <c r="J14" s="84">
        <v>82</v>
      </c>
      <c r="K14" s="84">
        <v>67</v>
      </c>
      <c r="L14" s="15"/>
      <c r="M14" s="2"/>
      <c r="N14" s="15"/>
    </row>
    <row r="15" s="58" customFormat="1" ht="17" customHeight="1" spans="1:14">
      <c r="A15" s="84">
        <v>10</v>
      </c>
      <c r="B15" s="84" t="s">
        <v>398</v>
      </c>
      <c r="C15" s="84" t="s">
        <v>17</v>
      </c>
      <c r="D15" s="84" t="s">
        <v>18</v>
      </c>
      <c r="E15" s="8" t="s">
        <v>389</v>
      </c>
      <c r="F15" s="84" t="s">
        <v>399</v>
      </c>
      <c r="G15" s="84" t="s">
        <v>400</v>
      </c>
      <c r="H15" s="8" t="s">
        <v>401</v>
      </c>
      <c r="I15" s="84" t="s">
        <v>245</v>
      </c>
      <c r="J15" s="84">
        <v>80</v>
      </c>
      <c r="K15" s="84">
        <v>70</v>
      </c>
      <c r="L15" s="15"/>
      <c r="M15" s="2"/>
      <c r="N15" s="15"/>
    </row>
    <row r="16" ht="17" customHeight="1" spans="1:14">
      <c r="A16" s="84">
        <v>11</v>
      </c>
      <c r="B16" s="84" t="s">
        <v>402</v>
      </c>
      <c r="C16" s="84" t="s">
        <v>17</v>
      </c>
      <c r="D16" s="84" t="s">
        <v>18</v>
      </c>
      <c r="E16" s="8" t="s">
        <v>403</v>
      </c>
      <c r="F16" s="84" t="s">
        <v>404</v>
      </c>
      <c r="G16" s="84" t="s">
        <v>405</v>
      </c>
      <c r="H16" s="8" t="s">
        <v>406</v>
      </c>
      <c r="I16" s="84" t="s">
        <v>245</v>
      </c>
      <c r="J16" s="84">
        <v>85</v>
      </c>
      <c r="K16" s="84">
        <v>77</v>
      </c>
      <c r="L16" s="15"/>
      <c r="N16" s="15"/>
    </row>
    <row r="17" ht="17" customHeight="1" spans="1:14">
      <c r="A17" s="84">
        <v>12</v>
      </c>
      <c r="B17" s="84" t="s">
        <v>407</v>
      </c>
      <c r="C17" s="84" t="s">
        <v>17</v>
      </c>
      <c r="D17" s="84" t="s">
        <v>18</v>
      </c>
      <c r="E17" s="8" t="s">
        <v>408</v>
      </c>
      <c r="F17" s="84" t="s">
        <v>409</v>
      </c>
      <c r="G17" s="84" t="s">
        <v>410</v>
      </c>
      <c r="H17" s="8" t="s">
        <v>411</v>
      </c>
      <c r="I17" s="84" t="s">
        <v>245</v>
      </c>
      <c r="J17" s="84">
        <v>76</v>
      </c>
      <c r="K17" s="84">
        <v>85</v>
      </c>
      <c r="L17" s="15"/>
      <c r="N17" s="15"/>
    </row>
    <row r="18" ht="17" customHeight="1" spans="1:14">
      <c r="A18" s="84">
        <v>13</v>
      </c>
      <c r="B18" s="84" t="s">
        <v>412</v>
      </c>
      <c r="C18" s="84" t="s">
        <v>17</v>
      </c>
      <c r="D18" s="84" t="s">
        <v>18</v>
      </c>
      <c r="E18" s="8" t="s">
        <v>394</v>
      </c>
      <c r="F18" s="84" t="s">
        <v>413</v>
      </c>
      <c r="G18" s="84" t="s">
        <v>414</v>
      </c>
      <c r="H18" s="8" t="s">
        <v>415</v>
      </c>
      <c r="I18" s="84" t="s">
        <v>245</v>
      </c>
      <c r="J18" s="84">
        <v>78</v>
      </c>
      <c r="K18" s="84">
        <v>80</v>
      </c>
      <c r="L18" s="15"/>
      <c r="N18" s="15"/>
    </row>
    <row r="19" ht="17" customHeight="1" spans="1:14">
      <c r="A19" s="84">
        <v>14</v>
      </c>
      <c r="B19" s="84" t="s">
        <v>416</v>
      </c>
      <c r="C19" s="84" t="s">
        <v>17</v>
      </c>
      <c r="D19" s="84" t="s">
        <v>18</v>
      </c>
      <c r="E19" s="8" t="s">
        <v>417</v>
      </c>
      <c r="F19" s="84" t="s">
        <v>418</v>
      </c>
      <c r="G19" s="84" t="s">
        <v>419</v>
      </c>
      <c r="H19" s="8" t="s">
        <v>420</v>
      </c>
      <c r="I19" s="84" t="s">
        <v>245</v>
      </c>
      <c r="J19" s="84">
        <v>71</v>
      </c>
      <c r="K19" s="84">
        <v>78</v>
      </c>
      <c r="L19" s="15"/>
      <c r="N19" s="15"/>
    </row>
    <row r="20" s="58" customFormat="1" ht="17" customHeight="1" spans="1:14">
      <c r="A20" s="84">
        <v>15</v>
      </c>
      <c r="B20" s="84" t="s">
        <v>421</v>
      </c>
      <c r="C20" s="84" t="s">
        <v>17</v>
      </c>
      <c r="D20" s="84" t="s">
        <v>18</v>
      </c>
      <c r="E20" s="8" t="s">
        <v>422</v>
      </c>
      <c r="F20" s="84" t="s">
        <v>423</v>
      </c>
      <c r="G20" s="84" t="s">
        <v>424</v>
      </c>
      <c r="H20" s="8" t="s">
        <v>425</v>
      </c>
      <c r="I20" s="84" t="s">
        <v>245</v>
      </c>
      <c r="J20" s="84">
        <v>89</v>
      </c>
      <c r="K20" s="84">
        <v>79</v>
      </c>
      <c r="L20" s="15"/>
      <c r="M20" s="2"/>
      <c r="N20" s="15"/>
    </row>
    <row r="21" ht="17" customHeight="1" spans="1:14">
      <c r="A21" s="84">
        <v>16</v>
      </c>
      <c r="B21" s="84" t="s">
        <v>426</v>
      </c>
      <c r="C21" s="84" t="s">
        <v>17</v>
      </c>
      <c r="D21" s="84" t="s">
        <v>18</v>
      </c>
      <c r="E21" s="8" t="s">
        <v>427</v>
      </c>
      <c r="F21" s="84" t="s">
        <v>428</v>
      </c>
      <c r="G21" s="84" t="s">
        <v>429</v>
      </c>
      <c r="H21" s="8" t="s">
        <v>430</v>
      </c>
      <c r="I21" s="84" t="s">
        <v>245</v>
      </c>
      <c r="J21" s="84">
        <v>95</v>
      </c>
      <c r="K21" s="84">
        <v>88</v>
      </c>
      <c r="L21" s="15"/>
      <c r="N21" s="15"/>
    </row>
    <row r="22" s="58" customFormat="1" ht="17" customHeight="1" spans="1:14">
      <c r="A22" s="84">
        <v>17</v>
      </c>
      <c r="B22" s="84" t="s">
        <v>431</v>
      </c>
      <c r="C22" s="84" t="s">
        <v>17</v>
      </c>
      <c r="D22" s="84" t="s">
        <v>18</v>
      </c>
      <c r="E22" s="8" t="s">
        <v>422</v>
      </c>
      <c r="F22" s="84" t="s">
        <v>432</v>
      </c>
      <c r="G22" s="84" t="s">
        <v>433</v>
      </c>
      <c r="H22" s="8" t="s">
        <v>434</v>
      </c>
      <c r="I22" s="84" t="s">
        <v>245</v>
      </c>
      <c r="J22" s="84">
        <v>95</v>
      </c>
      <c r="K22" s="84">
        <v>90</v>
      </c>
      <c r="L22" s="15"/>
      <c r="M22" s="2"/>
      <c r="N22" s="15"/>
    </row>
    <row r="23" s="83" customFormat="1" ht="17" customHeight="1" spans="1:14">
      <c r="A23" s="84">
        <v>18</v>
      </c>
      <c r="B23" s="84" t="s">
        <v>435</v>
      </c>
      <c r="C23" s="84" t="s">
        <v>17</v>
      </c>
      <c r="D23" s="84" t="s">
        <v>18</v>
      </c>
      <c r="E23" s="8" t="s">
        <v>436</v>
      </c>
      <c r="F23" s="84" t="s">
        <v>437</v>
      </c>
      <c r="G23" s="84" t="s">
        <v>438</v>
      </c>
      <c r="H23" s="8" t="s">
        <v>439</v>
      </c>
      <c r="I23" s="84" t="s">
        <v>245</v>
      </c>
      <c r="J23" s="84">
        <v>80</v>
      </c>
      <c r="K23" s="84">
        <v>75</v>
      </c>
      <c r="L23" s="15"/>
      <c r="M23" s="2"/>
      <c r="N23" s="15"/>
    </row>
    <row r="24" ht="17" customHeight="1" spans="1:14">
      <c r="A24" s="84">
        <v>19</v>
      </c>
      <c r="B24" s="84" t="s">
        <v>440</v>
      </c>
      <c r="C24" s="84" t="s">
        <v>17</v>
      </c>
      <c r="D24" s="84" t="s">
        <v>18</v>
      </c>
      <c r="E24" s="8" t="s">
        <v>441</v>
      </c>
      <c r="F24" s="84" t="s">
        <v>442</v>
      </c>
      <c r="G24" s="84" t="s">
        <v>443</v>
      </c>
      <c r="H24" s="8" t="s">
        <v>444</v>
      </c>
      <c r="I24" s="84" t="s">
        <v>245</v>
      </c>
      <c r="J24" s="84">
        <v>66</v>
      </c>
      <c r="K24" s="84">
        <v>60</v>
      </c>
      <c r="L24" s="15"/>
      <c r="N24" s="15"/>
    </row>
    <row r="25" ht="17" customHeight="1" spans="1:14">
      <c r="A25" s="84">
        <v>20</v>
      </c>
      <c r="B25" s="84" t="s">
        <v>445</v>
      </c>
      <c r="C25" s="84" t="s">
        <v>50</v>
      </c>
      <c r="D25" s="84" t="s">
        <v>18</v>
      </c>
      <c r="E25" s="8" t="s">
        <v>446</v>
      </c>
      <c r="F25" s="84" t="s">
        <v>447</v>
      </c>
      <c r="G25" s="84" t="s">
        <v>448</v>
      </c>
      <c r="H25" s="8" t="s">
        <v>444</v>
      </c>
      <c r="I25" s="84" t="s">
        <v>245</v>
      </c>
      <c r="J25" s="84">
        <v>66</v>
      </c>
      <c r="K25" s="84">
        <v>60</v>
      </c>
      <c r="L25" s="15"/>
      <c r="N25" s="15"/>
    </row>
    <row r="26" s="58" customFormat="1" ht="17" customHeight="1" spans="1:14">
      <c r="A26" s="84">
        <v>21</v>
      </c>
      <c r="B26" s="84" t="s">
        <v>449</v>
      </c>
      <c r="C26" s="84" t="s">
        <v>17</v>
      </c>
      <c r="D26" s="84" t="s">
        <v>18</v>
      </c>
      <c r="E26" s="8" t="s">
        <v>450</v>
      </c>
      <c r="F26" s="84" t="s">
        <v>451</v>
      </c>
      <c r="G26" s="84" t="s">
        <v>452</v>
      </c>
      <c r="H26" s="8" t="s">
        <v>453</v>
      </c>
      <c r="I26" s="84" t="s">
        <v>245</v>
      </c>
      <c r="J26" s="84">
        <v>90</v>
      </c>
      <c r="K26" s="84">
        <v>80</v>
      </c>
      <c r="L26" s="15"/>
      <c r="M26" s="2"/>
      <c r="N26" s="15"/>
    </row>
    <row r="27" ht="17" customHeight="1" spans="1:14">
      <c r="A27" s="84">
        <v>22</v>
      </c>
      <c r="B27" s="84" t="s">
        <v>454</v>
      </c>
      <c r="C27" s="84" t="s">
        <v>17</v>
      </c>
      <c r="D27" s="84" t="s">
        <v>18</v>
      </c>
      <c r="E27" s="8" t="s">
        <v>355</v>
      </c>
      <c r="F27" s="84" t="s">
        <v>455</v>
      </c>
      <c r="G27" s="84" t="s">
        <v>456</v>
      </c>
      <c r="H27" s="8" t="s">
        <v>457</v>
      </c>
      <c r="I27" s="84" t="s">
        <v>245</v>
      </c>
      <c r="J27" s="84">
        <v>71</v>
      </c>
      <c r="K27" s="84">
        <v>66</v>
      </c>
      <c r="L27" s="15"/>
      <c r="N27" s="15"/>
    </row>
    <row r="28" s="58" customFormat="1" ht="17" customHeight="1" spans="1:14">
      <c r="A28" s="84">
        <v>23</v>
      </c>
      <c r="B28" s="84" t="s">
        <v>458</v>
      </c>
      <c r="C28" s="84" t="s">
        <v>17</v>
      </c>
      <c r="D28" s="84" t="s">
        <v>18</v>
      </c>
      <c r="E28" s="8" t="s">
        <v>459</v>
      </c>
      <c r="F28" s="84" t="s">
        <v>460</v>
      </c>
      <c r="G28" s="84" t="s">
        <v>461</v>
      </c>
      <c r="H28" s="8" t="s">
        <v>462</v>
      </c>
      <c r="I28" s="84" t="s">
        <v>245</v>
      </c>
      <c r="J28" s="84">
        <v>89</v>
      </c>
      <c r="K28" s="84">
        <v>80</v>
      </c>
      <c r="L28" s="15"/>
      <c r="M28" s="2"/>
      <c r="N28" s="15"/>
    </row>
    <row r="29" ht="17" customHeight="1" spans="1:14">
      <c r="A29" s="84">
        <v>24</v>
      </c>
      <c r="B29" s="84" t="s">
        <v>463</v>
      </c>
      <c r="C29" s="84" t="s">
        <v>17</v>
      </c>
      <c r="D29" s="84" t="s">
        <v>18</v>
      </c>
      <c r="E29" s="8" t="s">
        <v>464</v>
      </c>
      <c r="F29" s="84" t="s">
        <v>465</v>
      </c>
      <c r="G29" s="84" t="s">
        <v>466</v>
      </c>
      <c r="H29" s="8" t="s">
        <v>467</v>
      </c>
      <c r="I29" s="84" t="s">
        <v>245</v>
      </c>
      <c r="J29" s="84">
        <v>75</v>
      </c>
      <c r="K29" s="84">
        <v>70</v>
      </c>
      <c r="L29" s="15"/>
      <c r="N29" s="15"/>
    </row>
    <row r="30" ht="17" customHeight="1" spans="1:14">
      <c r="A30" s="84">
        <v>25</v>
      </c>
      <c r="B30" s="84" t="s">
        <v>468</v>
      </c>
      <c r="C30" s="84" t="s">
        <v>17</v>
      </c>
      <c r="D30" s="84" t="s">
        <v>18</v>
      </c>
      <c r="E30" s="8" t="s">
        <v>469</v>
      </c>
      <c r="F30" s="84" t="s">
        <v>470</v>
      </c>
      <c r="G30" s="84" t="s">
        <v>471</v>
      </c>
      <c r="H30" s="8" t="s">
        <v>472</v>
      </c>
      <c r="I30" s="84" t="s">
        <v>245</v>
      </c>
      <c r="J30" s="84">
        <v>74</v>
      </c>
      <c r="K30" s="84">
        <v>70</v>
      </c>
      <c r="L30" s="15"/>
      <c r="N30" s="15"/>
    </row>
    <row r="31" ht="17" customHeight="1" spans="1:14">
      <c r="A31" s="84">
        <v>26</v>
      </c>
      <c r="B31" s="84" t="s">
        <v>473</v>
      </c>
      <c r="C31" s="84" t="s">
        <v>17</v>
      </c>
      <c r="D31" s="84" t="s">
        <v>18</v>
      </c>
      <c r="E31" s="8" t="s">
        <v>474</v>
      </c>
      <c r="F31" s="84" t="s">
        <v>475</v>
      </c>
      <c r="G31" s="84" t="s">
        <v>476</v>
      </c>
      <c r="H31" s="8" t="s">
        <v>477</v>
      </c>
      <c r="I31" s="84" t="s">
        <v>245</v>
      </c>
      <c r="J31" s="84">
        <v>94</v>
      </c>
      <c r="K31" s="84">
        <v>80</v>
      </c>
      <c r="L31" s="15"/>
      <c r="N31" s="15"/>
    </row>
    <row r="32" ht="17" customHeight="1" spans="1:14">
      <c r="A32" s="84">
        <v>27</v>
      </c>
      <c r="B32" s="84" t="s">
        <v>478</v>
      </c>
      <c r="C32" s="84" t="s">
        <v>17</v>
      </c>
      <c r="D32" s="84" t="s">
        <v>18</v>
      </c>
      <c r="E32" s="8" t="s">
        <v>479</v>
      </c>
      <c r="F32" s="84" t="s">
        <v>480</v>
      </c>
      <c r="G32" s="84" t="s">
        <v>481</v>
      </c>
      <c r="H32" s="8" t="s">
        <v>482</v>
      </c>
      <c r="I32" s="84" t="s">
        <v>245</v>
      </c>
      <c r="J32" s="84">
        <v>90</v>
      </c>
      <c r="K32" s="84">
        <v>87</v>
      </c>
      <c r="L32" s="15"/>
      <c r="N32" s="15"/>
    </row>
    <row r="33" ht="17" customHeight="1" spans="1:14">
      <c r="A33" s="84">
        <v>28</v>
      </c>
      <c r="B33" s="84" t="s">
        <v>483</v>
      </c>
      <c r="C33" s="84" t="s">
        <v>17</v>
      </c>
      <c r="D33" s="84" t="s">
        <v>18</v>
      </c>
      <c r="E33" s="8" t="s">
        <v>484</v>
      </c>
      <c r="F33" s="84" t="s">
        <v>485</v>
      </c>
      <c r="G33" s="84" t="s">
        <v>486</v>
      </c>
      <c r="H33" s="8" t="s">
        <v>487</v>
      </c>
      <c r="I33" s="84" t="s">
        <v>245</v>
      </c>
      <c r="J33" s="84">
        <v>81</v>
      </c>
      <c r="K33" s="84">
        <v>88</v>
      </c>
      <c r="L33" s="15"/>
      <c r="N33" s="15"/>
    </row>
    <row r="34" ht="17" customHeight="1" spans="1:14">
      <c r="A34" s="84">
        <v>29</v>
      </c>
      <c r="B34" s="84" t="s">
        <v>488</v>
      </c>
      <c r="C34" s="84" t="s">
        <v>17</v>
      </c>
      <c r="D34" s="84" t="s">
        <v>18</v>
      </c>
      <c r="E34" s="8" t="s">
        <v>489</v>
      </c>
      <c r="F34" s="84" t="s">
        <v>490</v>
      </c>
      <c r="G34" s="84" t="s">
        <v>491</v>
      </c>
      <c r="H34" s="8" t="s">
        <v>492</v>
      </c>
      <c r="I34" s="84" t="s">
        <v>245</v>
      </c>
      <c r="J34" s="84">
        <v>92</v>
      </c>
      <c r="K34" s="84">
        <v>80</v>
      </c>
      <c r="L34" s="15"/>
      <c r="N34" s="15"/>
    </row>
    <row r="35" ht="17" customHeight="1" spans="1:14">
      <c r="A35" s="84">
        <v>30</v>
      </c>
      <c r="B35" s="84" t="s">
        <v>493</v>
      </c>
      <c r="C35" s="84" t="s">
        <v>17</v>
      </c>
      <c r="D35" s="84" t="s">
        <v>18</v>
      </c>
      <c r="E35" s="8" t="s">
        <v>494</v>
      </c>
      <c r="F35" s="84" t="s">
        <v>495</v>
      </c>
      <c r="G35" s="84" t="s">
        <v>496</v>
      </c>
      <c r="H35" s="8" t="s">
        <v>497</v>
      </c>
      <c r="I35" s="84" t="s">
        <v>245</v>
      </c>
      <c r="J35" s="84">
        <v>95</v>
      </c>
      <c r="K35" s="84">
        <v>90</v>
      </c>
      <c r="L35" s="15"/>
      <c r="N35" s="15"/>
    </row>
    <row r="36" ht="17" customHeight="1" spans="1:14">
      <c r="A36" s="84">
        <v>31</v>
      </c>
      <c r="B36" s="84" t="s">
        <v>498</v>
      </c>
      <c r="C36" s="84" t="s">
        <v>17</v>
      </c>
      <c r="D36" s="84" t="s">
        <v>18</v>
      </c>
      <c r="E36" s="8" t="s">
        <v>499</v>
      </c>
      <c r="F36" s="84" t="s">
        <v>500</v>
      </c>
      <c r="G36" s="84" t="s">
        <v>501</v>
      </c>
      <c r="H36" s="8" t="s">
        <v>502</v>
      </c>
      <c r="I36" s="84" t="s">
        <v>245</v>
      </c>
      <c r="J36" s="84">
        <v>73</v>
      </c>
      <c r="K36" s="84">
        <v>75</v>
      </c>
      <c r="L36" s="15"/>
      <c r="N36" s="15"/>
    </row>
    <row r="37" ht="17" customHeight="1" spans="1:14">
      <c r="A37" s="84">
        <v>32</v>
      </c>
      <c r="B37" s="84" t="s">
        <v>503</v>
      </c>
      <c r="C37" s="84" t="s">
        <v>17</v>
      </c>
      <c r="D37" s="84" t="s">
        <v>18</v>
      </c>
      <c r="E37" s="8" t="s">
        <v>504</v>
      </c>
      <c r="F37" s="84" t="s">
        <v>505</v>
      </c>
      <c r="G37" s="84" t="s">
        <v>506</v>
      </c>
      <c r="H37" s="8" t="s">
        <v>507</v>
      </c>
      <c r="I37" s="84" t="s">
        <v>245</v>
      </c>
      <c r="J37" s="84">
        <v>82</v>
      </c>
      <c r="K37" s="84">
        <v>80</v>
      </c>
      <c r="L37" s="15"/>
      <c r="N37" s="15"/>
    </row>
    <row r="38" ht="17" customHeight="1" spans="1:14">
      <c r="A38" s="84">
        <v>33</v>
      </c>
      <c r="B38" s="84" t="s">
        <v>508</v>
      </c>
      <c r="C38" s="84" t="s">
        <v>17</v>
      </c>
      <c r="D38" s="84" t="s">
        <v>18</v>
      </c>
      <c r="E38" s="8" t="s">
        <v>509</v>
      </c>
      <c r="F38" s="84" t="s">
        <v>510</v>
      </c>
      <c r="G38" s="84" t="s">
        <v>511</v>
      </c>
      <c r="H38" s="8" t="s">
        <v>512</v>
      </c>
      <c r="I38" s="84" t="s">
        <v>245</v>
      </c>
      <c r="J38" s="84">
        <v>76</v>
      </c>
      <c r="K38" s="84">
        <v>70</v>
      </c>
      <c r="L38" s="15"/>
      <c r="N38" s="15"/>
    </row>
    <row r="39" ht="17" customHeight="1" spans="1:14">
      <c r="A39" s="84">
        <v>34</v>
      </c>
      <c r="B39" s="84" t="s">
        <v>513</v>
      </c>
      <c r="C39" s="84" t="s">
        <v>17</v>
      </c>
      <c r="D39" s="84" t="s">
        <v>18</v>
      </c>
      <c r="E39" s="8" t="s">
        <v>514</v>
      </c>
      <c r="F39" s="84" t="s">
        <v>515</v>
      </c>
      <c r="G39" s="84" t="s">
        <v>516</v>
      </c>
      <c r="H39" s="8" t="s">
        <v>517</v>
      </c>
      <c r="I39" s="84" t="s">
        <v>245</v>
      </c>
      <c r="J39" s="84">
        <v>77</v>
      </c>
      <c r="K39" s="84">
        <v>67</v>
      </c>
      <c r="L39" s="15"/>
      <c r="N39" s="15"/>
    </row>
    <row r="40" ht="17" customHeight="1" spans="1:14">
      <c r="A40" s="84">
        <v>35</v>
      </c>
      <c r="B40" s="84" t="s">
        <v>518</v>
      </c>
      <c r="C40" s="84" t="s">
        <v>17</v>
      </c>
      <c r="D40" s="84" t="s">
        <v>18</v>
      </c>
      <c r="E40" s="8" t="s">
        <v>519</v>
      </c>
      <c r="F40" s="84" t="s">
        <v>520</v>
      </c>
      <c r="G40" s="84" t="s">
        <v>521</v>
      </c>
      <c r="H40" s="8" t="s">
        <v>522</v>
      </c>
      <c r="I40" s="84" t="s">
        <v>245</v>
      </c>
      <c r="J40" s="84">
        <v>95</v>
      </c>
      <c r="K40" s="84">
        <v>80</v>
      </c>
      <c r="L40" s="15"/>
      <c r="N40" s="15"/>
    </row>
    <row r="41" ht="17" customHeight="1" spans="1:14">
      <c r="A41" s="84">
        <v>36</v>
      </c>
      <c r="B41" s="84" t="s">
        <v>523</v>
      </c>
      <c r="C41" s="84" t="s">
        <v>17</v>
      </c>
      <c r="D41" s="84" t="s">
        <v>18</v>
      </c>
      <c r="E41" s="8" t="s">
        <v>524</v>
      </c>
      <c r="F41" s="84" t="s">
        <v>525</v>
      </c>
      <c r="G41" s="84" t="s">
        <v>526</v>
      </c>
      <c r="H41" s="8" t="s">
        <v>527</v>
      </c>
      <c r="I41" s="84" t="s">
        <v>245</v>
      </c>
      <c r="J41" s="84">
        <v>73</v>
      </c>
      <c r="K41" s="84">
        <v>67</v>
      </c>
      <c r="L41" s="15"/>
      <c r="N41" s="15"/>
    </row>
    <row r="42" ht="17" customHeight="1" spans="1:14">
      <c r="A42" s="84">
        <v>37</v>
      </c>
      <c r="B42" s="84" t="s">
        <v>528</v>
      </c>
      <c r="C42" s="84" t="s">
        <v>17</v>
      </c>
      <c r="D42" s="84" t="s">
        <v>18</v>
      </c>
      <c r="E42" s="8" t="s">
        <v>408</v>
      </c>
      <c r="F42" s="84" t="s">
        <v>529</v>
      </c>
      <c r="G42" s="84" t="s">
        <v>530</v>
      </c>
      <c r="H42" s="8" t="s">
        <v>527</v>
      </c>
      <c r="I42" s="84" t="s">
        <v>245</v>
      </c>
      <c r="J42" s="84">
        <v>70</v>
      </c>
      <c r="K42" s="84">
        <v>60</v>
      </c>
      <c r="L42" s="15"/>
      <c r="N42" s="15"/>
    </row>
    <row r="43" ht="17" customHeight="1" spans="1:14">
      <c r="A43" s="84">
        <v>38</v>
      </c>
      <c r="B43" s="84" t="s">
        <v>531</v>
      </c>
      <c r="C43" s="84" t="s">
        <v>17</v>
      </c>
      <c r="D43" s="84" t="s">
        <v>18</v>
      </c>
      <c r="E43" s="8" t="s">
        <v>532</v>
      </c>
      <c r="F43" s="84" t="s">
        <v>533</v>
      </c>
      <c r="G43" s="84" t="s">
        <v>534</v>
      </c>
      <c r="H43" s="8" t="s">
        <v>535</v>
      </c>
      <c r="I43" s="84" t="s">
        <v>245</v>
      </c>
      <c r="J43" s="84">
        <v>83</v>
      </c>
      <c r="K43" s="84">
        <v>70</v>
      </c>
      <c r="L43" s="15"/>
      <c r="N43" s="15"/>
    </row>
    <row r="44" ht="17" customHeight="1" spans="1:14">
      <c r="A44" s="84">
        <v>39</v>
      </c>
      <c r="B44" s="84" t="s">
        <v>536</v>
      </c>
      <c r="C44" s="84" t="s">
        <v>17</v>
      </c>
      <c r="D44" s="84" t="s">
        <v>18</v>
      </c>
      <c r="E44" s="8" t="s">
        <v>519</v>
      </c>
      <c r="F44" s="84" t="s">
        <v>537</v>
      </c>
      <c r="G44" s="84" t="s">
        <v>538</v>
      </c>
      <c r="H44" s="8" t="s">
        <v>539</v>
      </c>
      <c r="I44" s="84" t="s">
        <v>245</v>
      </c>
      <c r="J44" s="84">
        <v>73</v>
      </c>
      <c r="K44" s="84">
        <v>60</v>
      </c>
      <c r="L44" s="15"/>
      <c r="N44" s="15"/>
    </row>
    <row r="45" ht="17" customHeight="1" spans="1:14">
      <c r="A45" s="84">
        <v>40</v>
      </c>
      <c r="B45" s="84" t="s">
        <v>540</v>
      </c>
      <c r="C45" s="84" t="s">
        <v>17</v>
      </c>
      <c r="D45" s="84" t="s">
        <v>18</v>
      </c>
      <c r="E45" s="8" t="s">
        <v>541</v>
      </c>
      <c r="F45" s="84" t="s">
        <v>542</v>
      </c>
      <c r="G45" s="84" t="s">
        <v>543</v>
      </c>
      <c r="H45" s="8" t="s">
        <v>544</v>
      </c>
      <c r="I45" s="84" t="s">
        <v>245</v>
      </c>
      <c r="J45" s="84">
        <v>92</v>
      </c>
      <c r="K45" s="84">
        <v>80</v>
      </c>
      <c r="L45" s="15"/>
      <c r="N45" s="15"/>
    </row>
    <row r="46" ht="17" customHeight="1" spans="1:14">
      <c r="A46" s="84">
        <v>41</v>
      </c>
      <c r="B46" s="84" t="s">
        <v>545</v>
      </c>
      <c r="C46" s="84" t="s">
        <v>17</v>
      </c>
      <c r="D46" s="84" t="s">
        <v>18</v>
      </c>
      <c r="E46" s="8" t="s">
        <v>546</v>
      </c>
      <c r="F46" s="84" t="s">
        <v>547</v>
      </c>
      <c r="G46" s="84" t="s">
        <v>548</v>
      </c>
      <c r="H46" s="8" t="s">
        <v>549</v>
      </c>
      <c r="I46" s="84" t="s">
        <v>245</v>
      </c>
      <c r="J46" s="84">
        <v>76</v>
      </c>
      <c r="K46" s="84">
        <v>74</v>
      </c>
      <c r="L46" s="15"/>
      <c r="N46" s="15"/>
    </row>
    <row r="47" ht="17" customHeight="1" spans="1:14">
      <c r="A47" s="84">
        <v>42</v>
      </c>
      <c r="B47" s="84" t="s">
        <v>550</v>
      </c>
      <c r="C47" s="84" t="s">
        <v>17</v>
      </c>
      <c r="D47" s="84" t="s">
        <v>18</v>
      </c>
      <c r="E47" s="8" t="s">
        <v>551</v>
      </c>
      <c r="F47" s="84" t="s">
        <v>552</v>
      </c>
      <c r="G47" s="84" t="s">
        <v>553</v>
      </c>
      <c r="H47" s="8" t="s">
        <v>554</v>
      </c>
      <c r="I47" s="84" t="s">
        <v>245</v>
      </c>
      <c r="J47" s="84">
        <v>76</v>
      </c>
      <c r="K47" s="84">
        <v>70</v>
      </c>
      <c r="L47" s="15"/>
      <c r="N47" s="15"/>
    </row>
    <row r="48" ht="17" customHeight="1" spans="1:14">
      <c r="A48" s="84">
        <v>43</v>
      </c>
      <c r="B48" s="84" t="s">
        <v>555</v>
      </c>
      <c r="C48" s="84" t="s">
        <v>50</v>
      </c>
      <c r="D48" s="84" t="s">
        <v>18</v>
      </c>
      <c r="E48" s="8" t="s">
        <v>556</v>
      </c>
      <c r="F48" s="84" t="s">
        <v>557</v>
      </c>
      <c r="G48" s="84" t="s">
        <v>558</v>
      </c>
      <c r="H48" s="8" t="s">
        <v>559</v>
      </c>
      <c r="I48" s="84" t="s">
        <v>245</v>
      </c>
      <c r="J48" s="84">
        <v>75</v>
      </c>
      <c r="K48" s="84">
        <v>68</v>
      </c>
      <c r="L48" s="15"/>
      <c r="N48" s="15"/>
    </row>
    <row r="49" ht="42" customHeight="1" spans="1:14">
      <c r="A49" s="84" t="s">
        <v>237</v>
      </c>
      <c r="B49" s="84"/>
      <c r="C49" s="84"/>
      <c r="D49" s="88" t="s">
        <v>238</v>
      </c>
      <c r="E49" s="89"/>
      <c r="F49" s="89"/>
      <c r="G49" s="89"/>
      <c r="H49" s="89"/>
      <c r="I49" s="89"/>
      <c r="J49" s="89"/>
      <c r="K49" s="90"/>
      <c r="L49" s="15"/>
      <c r="N49" s="15"/>
    </row>
    <row r="50" spans="12:14">
      <c r="L50" s="15"/>
      <c r="N50" s="15"/>
    </row>
    <row r="51" spans="12:14">
      <c r="L51" s="15"/>
      <c r="N51" s="15"/>
    </row>
    <row r="52" spans="12:14">
      <c r="L52" s="15"/>
      <c r="N52" s="15"/>
    </row>
    <row r="53" spans="12:14">
      <c r="L53" s="15"/>
      <c r="N53" s="15"/>
    </row>
    <row r="54" spans="12:14">
      <c r="L54" s="15"/>
      <c r="N54" s="15"/>
    </row>
    <row r="55" spans="12:14">
      <c r="L55" s="15"/>
      <c r="N55" s="15"/>
    </row>
    <row r="56" spans="12:14">
      <c r="L56" s="15"/>
      <c r="N56" s="15"/>
    </row>
    <row r="57" spans="12:14">
      <c r="L57" s="15"/>
      <c r="N57" s="15"/>
    </row>
    <row r="58" spans="12:14">
      <c r="L58" s="15"/>
      <c r="N58" s="15"/>
    </row>
    <row r="59" spans="12:14">
      <c r="L59" s="15"/>
      <c r="N59" s="15"/>
    </row>
    <row r="60" spans="12:14">
      <c r="L60" s="15"/>
      <c r="N60" s="15"/>
    </row>
    <row r="61" spans="12:14">
      <c r="L61" s="15"/>
      <c r="N61" s="15"/>
    </row>
    <row r="62" spans="12:14">
      <c r="L62" s="15"/>
      <c r="N62" s="15"/>
    </row>
    <row r="63" spans="12:14">
      <c r="L63" s="15"/>
      <c r="N63" s="15"/>
    </row>
    <row r="64" spans="12:14">
      <c r="L64" s="15"/>
      <c r="N64" s="15"/>
    </row>
    <row r="65" spans="12:14">
      <c r="L65" s="15"/>
      <c r="N65" s="15"/>
    </row>
    <row r="66" spans="12:14">
      <c r="L66" s="15"/>
      <c r="N66" s="15"/>
    </row>
    <row r="67" spans="12:14">
      <c r="L67" s="15"/>
      <c r="N67" s="15"/>
    </row>
  </sheetData>
  <mergeCells count="15">
    <mergeCell ref="A1:B1"/>
    <mergeCell ref="A2:K2"/>
    <mergeCell ref="A3:K3"/>
    <mergeCell ref="J4:K4"/>
    <mergeCell ref="A49:C49"/>
    <mergeCell ref="D49:K49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511805555555556" top="1" bottom="0.590277777777778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workbookViewId="0">
      <selection activeCell="M1" sqref="M1"/>
    </sheetView>
  </sheetViews>
  <sheetFormatPr defaultColWidth="9" defaultRowHeight="18" customHeight="1"/>
  <cols>
    <col min="1" max="1" width="4.38333333333333" style="35" customWidth="1"/>
    <col min="2" max="2" width="6.075" style="35" customWidth="1"/>
    <col min="3" max="3" width="5.05833333333333" style="35" customWidth="1"/>
    <col min="4" max="4" width="17.75" style="35" customWidth="1"/>
    <col min="5" max="5" width="19" style="35" customWidth="1"/>
    <col min="6" max="6" width="19.125" style="35" customWidth="1"/>
    <col min="7" max="7" width="19.25" style="35" customWidth="1"/>
    <col min="8" max="8" width="12.8333333333333" style="35" customWidth="1"/>
    <col min="9" max="9" width="11.5" style="35" customWidth="1"/>
    <col min="10" max="10" width="8.18333333333333" style="35" customWidth="1"/>
    <col min="11" max="11" width="7.88333333333333" style="35" customWidth="1"/>
    <col min="12" max="12" width="18.375" style="35" customWidth="1"/>
    <col min="13" max="13" width="9" style="35"/>
    <col min="14" max="14" width="11.5" style="35" customWidth="1"/>
    <col min="15" max="16384" width="9" style="35"/>
  </cols>
  <sheetData>
    <row r="1" customHeight="1" spans="1:1">
      <c r="A1" s="35" t="s">
        <v>0</v>
      </c>
    </row>
    <row r="2" ht="30" customHeight="1" spans="1:1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50"/>
    </row>
    <row r="3" customHeight="1" spans="1:11">
      <c r="A3" s="82" t="s">
        <v>560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="35" customFormat="1" ht="13" customHeight="1" spans="1:11">
      <c r="A4" s="38" t="s">
        <v>3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8</v>
      </c>
      <c r="G4" s="38" t="s">
        <v>9</v>
      </c>
      <c r="H4" s="38" t="s">
        <v>10</v>
      </c>
      <c r="I4" s="38" t="s">
        <v>11</v>
      </c>
      <c r="J4" s="38" t="s">
        <v>12</v>
      </c>
      <c r="K4" s="38"/>
    </row>
    <row r="5" s="35" customFormat="1" customHeight="1" spans="1:11">
      <c r="A5" s="38"/>
      <c r="B5" s="38"/>
      <c r="C5" s="38"/>
      <c r="D5" s="38"/>
      <c r="E5" s="38"/>
      <c r="F5" s="38"/>
      <c r="G5" s="38"/>
      <c r="H5" s="38"/>
      <c r="I5" s="38"/>
      <c r="J5" s="38" t="s">
        <v>13</v>
      </c>
      <c r="K5" s="38" t="s">
        <v>14</v>
      </c>
    </row>
    <row r="6" s="35" customFormat="1" customHeight="1" spans="1:11">
      <c r="A6" s="48" t="s">
        <v>15</v>
      </c>
      <c r="B6" s="39" t="s">
        <v>561</v>
      </c>
      <c r="C6" s="48" t="s">
        <v>17</v>
      </c>
      <c r="D6" s="48" t="s">
        <v>18</v>
      </c>
      <c r="E6" s="38" t="s">
        <v>436</v>
      </c>
      <c r="F6" s="9" t="s">
        <v>562</v>
      </c>
      <c r="G6" s="38" t="s">
        <v>563</v>
      </c>
      <c r="H6" s="38" t="s">
        <v>564</v>
      </c>
      <c r="I6" s="38" t="s">
        <v>565</v>
      </c>
      <c r="J6" s="38">
        <v>86</v>
      </c>
      <c r="K6" s="38">
        <v>78</v>
      </c>
    </row>
    <row r="7" customHeight="1" spans="1:11">
      <c r="A7" s="48" t="s">
        <v>24</v>
      </c>
      <c r="B7" s="39" t="s">
        <v>566</v>
      </c>
      <c r="C7" s="48" t="s">
        <v>50</v>
      </c>
      <c r="D7" s="48" t="s">
        <v>18</v>
      </c>
      <c r="E7" s="38" t="s">
        <v>567</v>
      </c>
      <c r="F7" s="9" t="s">
        <v>568</v>
      </c>
      <c r="G7" s="38" t="s">
        <v>563</v>
      </c>
      <c r="H7" s="38" t="s">
        <v>569</v>
      </c>
      <c r="I7" s="38" t="s">
        <v>565</v>
      </c>
      <c r="J7" s="38">
        <v>61</v>
      </c>
      <c r="K7" s="38">
        <v>61</v>
      </c>
    </row>
    <row r="8" customHeight="1" spans="1:11">
      <c r="A8" s="48" t="s">
        <v>30</v>
      </c>
      <c r="B8" s="39" t="s">
        <v>570</v>
      </c>
      <c r="C8" s="48" t="s">
        <v>17</v>
      </c>
      <c r="D8" s="48" t="s">
        <v>18</v>
      </c>
      <c r="E8" s="38" t="s">
        <v>374</v>
      </c>
      <c r="F8" s="9" t="s">
        <v>571</v>
      </c>
      <c r="G8" s="38" t="s">
        <v>572</v>
      </c>
      <c r="H8" s="38" t="s">
        <v>573</v>
      </c>
      <c r="I8" s="38" t="s">
        <v>565</v>
      </c>
      <c r="J8" s="38">
        <v>70</v>
      </c>
      <c r="K8" s="38">
        <v>80</v>
      </c>
    </row>
    <row r="9" customHeight="1" spans="1:11">
      <c r="A9" s="48" t="s">
        <v>36</v>
      </c>
      <c r="B9" s="39" t="s">
        <v>574</v>
      </c>
      <c r="C9" s="48" t="s">
        <v>17</v>
      </c>
      <c r="D9" s="48" t="s">
        <v>18</v>
      </c>
      <c r="E9" s="38" t="s">
        <v>575</v>
      </c>
      <c r="F9" s="9" t="s">
        <v>576</v>
      </c>
      <c r="G9" s="38" t="s">
        <v>577</v>
      </c>
      <c r="H9" s="38" t="s">
        <v>578</v>
      </c>
      <c r="I9" s="38" t="s">
        <v>565</v>
      </c>
      <c r="J9" s="38">
        <v>76</v>
      </c>
      <c r="K9" s="38">
        <v>65</v>
      </c>
    </row>
    <row r="10" customHeight="1" spans="1:11">
      <c r="A10" s="48" t="s">
        <v>42</v>
      </c>
      <c r="B10" s="39" t="s">
        <v>579</v>
      </c>
      <c r="C10" s="48" t="s">
        <v>17</v>
      </c>
      <c r="D10" s="48" t="s">
        <v>18</v>
      </c>
      <c r="E10" s="38" t="s">
        <v>494</v>
      </c>
      <c r="F10" s="9" t="s">
        <v>580</v>
      </c>
      <c r="G10" s="38" t="s">
        <v>581</v>
      </c>
      <c r="H10" s="38" t="s">
        <v>582</v>
      </c>
      <c r="I10" s="38" t="s">
        <v>565</v>
      </c>
      <c r="J10" s="38">
        <v>76</v>
      </c>
      <c r="K10" s="38">
        <v>76</v>
      </c>
    </row>
    <row r="11" customHeight="1" spans="1:11">
      <c r="A11" s="48" t="s">
        <v>48</v>
      </c>
      <c r="B11" s="39" t="s">
        <v>583</v>
      </c>
      <c r="C11" s="48" t="s">
        <v>50</v>
      </c>
      <c r="D11" s="48" t="s">
        <v>18</v>
      </c>
      <c r="E11" s="38" t="s">
        <v>584</v>
      </c>
      <c r="F11" s="9" t="s">
        <v>585</v>
      </c>
      <c r="G11" s="38" t="s">
        <v>586</v>
      </c>
      <c r="H11" s="38" t="s">
        <v>587</v>
      </c>
      <c r="I11" s="38" t="s">
        <v>565</v>
      </c>
      <c r="J11" s="38">
        <v>84</v>
      </c>
      <c r="K11" s="38">
        <v>70</v>
      </c>
    </row>
    <row r="12" customHeight="1" spans="1:11">
      <c r="A12" s="48" t="s">
        <v>55</v>
      </c>
      <c r="B12" s="39" t="s">
        <v>588</v>
      </c>
      <c r="C12" s="48" t="s">
        <v>17</v>
      </c>
      <c r="D12" s="48" t="s">
        <v>18</v>
      </c>
      <c r="E12" s="38" t="s">
        <v>589</v>
      </c>
      <c r="F12" s="9" t="s">
        <v>590</v>
      </c>
      <c r="G12" s="38" t="s">
        <v>591</v>
      </c>
      <c r="H12" s="38" t="s">
        <v>592</v>
      </c>
      <c r="I12" s="38" t="s">
        <v>565</v>
      </c>
      <c r="J12" s="38">
        <v>86</v>
      </c>
      <c r="K12" s="38">
        <v>65</v>
      </c>
    </row>
    <row r="13" customHeight="1" spans="1:11">
      <c r="A13" s="48" t="s">
        <v>61</v>
      </c>
      <c r="B13" s="39" t="s">
        <v>593</v>
      </c>
      <c r="C13" s="48" t="s">
        <v>17</v>
      </c>
      <c r="D13" s="48" t="s">
        <v>18</v>
      </c>
      <c r="E13" s="38" t="s">
        <v>594</v>
      </c>
      <c r="F13" s="9" t="s">
        <v>595</v>
      </c>
      <c r="G13" s="38" t="s">
        <v>596</v>
      </c>
      <c r="H13" s="38" t="s">
        <v>597</v>
      </c>
      <c r="I13" s="38" t="s">
        <v>565</v>
      </c>
      <c r="J13" s="38">
        <v>74</v>
      </c>
      <c r="K13" s="38">
        <v>73</v>
      </c>
    </row>
    <row r="14" s="44" customFormat="1" customHeight="1" spans="1:14">
      <c r="A14" s="48" t="s">
        <v>67</v>
      </c>
      <c r="B14" s="6" t="s">
        <v>598</v>
      </c>
      <c r="C14" s="48" t="s">
        <v>17</v>
      </c>
      <c r="D14" s="48" t="s">
        <v>18</v>
      </c>
      <c r="E14" s="38" t="s">
        <v>394</v>
      </c>
      <c r="F14" s="9" t="s">
        <v>599</v>
      </c>
      <c r="G14" s="51" t="s">
        <v>600</v>
      </c>
      <c r="H14" s="38" t="s">
        <v>601</v>
      </c>
      <c r="I14" s="51" t="s">
        <v>565</v>
      </c>
      <c r="J14" s="51">
        <v>84</v>
      </c>
      <c r="K14" s="51">
        <v>64</v>
      </c>
      <c r="L14" s="35"/>
      <c r="M14" s="35"/>
      <c r="N14" s="35"/>
    </row>
    <row r="15" customHeight="1" spans="1:11">
      <c r="A15" s="48" t="s">
        <v>73</v>
      </c>
      <c r="B15" s="39" t="s">
        <v>602</v>
      </c>
      <c r="C15" s="48" t="s">
        <v>17</v>
      </c>
      <c r="D15" s="48" t="s">
        <v>18</v>
      </c>
      <c r="E15" s="38" t="s">
        <v>603</v>
      </c>
      <c r="F15" s="9" t="s">
        <v>604</v>
      </c>
      <c r="G15" s="38" t="s">
        <v>605</v>
      </c>
      <c r="H15" s="38" t="s">
        <v>606</v>
      </c>
      <c r="I15" s="38" t="s">
        <v>565</v>
      </c>
      <c r="J15" s="38">
        <v>82</v>
      </c>
      <c r="K15" s="38">
        <v>71</v>
      </c>
    </row>
    <row r="16" customHeight="1" spans="1:11">
      <c r="A16" s="48" t="s">
        <v>78</v>
      </c>
      <c r="B16" s="6" t="s">
        <v>607</v>
      </c>
      <c r="C16" s="48" t="s">
        <v>17</v>
      </c>
      <c r="D16" s="48" t="s">
        <v>18</v>
      </c>
      <c r="E16" s="38" t="s">
        <v>608</v>
      </c>
      <c r="F16" s="9" t="s">
        <v>609</v>
      </c>
      <c r="G16" s="38" t="s">
        <v>610</v>
      </c>
      <c r="H16" s="38" t="s">
        <v>611</v>
      </c>
      <c r="I16" s="38" t="s">
        <v>565</v>
      </c>
      <c r="J16" s="38">
        <v>80</v>
      </c>
      <c r="K16" s="38">
        <v>79</v>
      </c>
    </row>
    <row r="17" customHeight="1" spans="1:11">
      <c r="A17" s="48" t="s">
        <v>84</v>
      </c>
      <c r="B17" s="39" t="s">
        <v>612</v>
      </c>
      <c r="C17" s="48" t="s">
        <v>17</v>
      </c>
      <c r="D17" s="48" t="s">
        <v>18</v>
      </c>
      <c r="E17" s="38" t="s">
        <v>613</v>
      </c>
      <c r="F17" s="9" t="s">
        <v>614</v>
      </c>
      <c r="G17" s="38" t="s">
        <v>615</v>
      </c>
      <c r="H17" s="38" t="s">
        <v>616</v>
      </c>
      <c r="I17" s="38" t="s">
        <v>565</v>
      </c>
      <c r="J17" s="38">
        <v>88</v>
      </c>
      <c r="K17" s="38">
        <v>71</v>
      </c>
    </row>
    <row r="18" customHeight="1" spans="1:11">
      <c r="A18" s="48" t="s">
        <v>89</v>
      </c>
      <c r="B18" s="39" t="s">
        <v>617</v>
      </c>
      <c r="C18" s="48" t="s">
        <v>50</v>
      </c>
      <c r="D18" s="48" t="s">
        <v>18</v>
      </c>
      <c r="E18" s="38" t="s">
        <v>618</v>
      </c>
      <c r="F18" s="9" t="s">
        <v>619</v>
      </c>
      <c r="G18" s="38" t="s">
        <v>620</v>
      </c>
      <c r="H18" s="38" t="s">
        <v>621</v>
      </c>
      <c r="I18" s="38" t="s">
        <v>565</v>
      </c>
      <c r="J18" s="38">
        <v>82</v>
      </c>
      <c r="K18" s="38">
        <v>71</v>
      </c>
    </row>
    <row r="19" customHeight="1" spans="1:11">
      <c r="A19" s="48" t="s">
        <v>95</v>
      </c>
      <c r="B19" s="39" t="s">
        <v>622</v>
      </c>
      <c r="C19" s="48" t="s">
        <v>17</v>
      </c>
      <c r="D19" s="48" t="s">
        <v>18</v>
      </c>
      <c r="E19" s="38" t="s">
        <v>389</v>
      </c>
      <c r="F19" s="9" t="s">
        <v>623</v>
      </c>
      <c r="G19" s="38" t="s">
        <v>624</v>
      </c>
      <c r="H19" s="38" t="s">
        <v>625</v>
      </c>
      <c r="I19" s="38" t="s">
        <v>565</v>
      </c>
      <c r="J19" s="38">
        <v>80</v>
      </c>
      <c r="K19" s="38">
        <v>77</v>
      </c>
    </row>
    <row r="20" customHeight="1" spans="1:11">
      <c r="A20" s="48" t="s">
        <v>101</v>
      </c>
      <c r="B20" s="39" t="s">
        <v>626</v>
      </c>
      <c r="C20" s="48" t="s">
        <v>50</v>
      </c>
      <c r="D20" s="48" t="s">
        <v>18</v>
      </c>
      <c r="E20" s="38" t="s">
        <v>627</v>
      </c>
      <c r="F20" s="9" t="s">
        <v>628</v>
      </c>
      <c r="G20" s="38" t="s">
        <v>629</v>
      </c>
      <c r="H20" s="38" t="s">
        <v>630</v>
      </c>
      <c r="I20" s="38" t="s">
        <v>565</v>
      </c>
      <c r="J20" s="38">
        <v>78</v>
      </c>
      <c r="K20" s="38">
        <v>76</v>
      </c>
    </row>
    <row r="21" customHeight="1" spans="1:11">
      <c r="A21" s="48" t="s">
        <v>107</v>
      </c>
      <c r="B21" s="39" t="s">
        <v>631</v>
      </c>
      <c r="C21" s="48" t="s">
        <v>17</v>
      </c>
      <c r="D21" s="48" t="s">
        <v>18</v>
      </c>
      <c r="E21" s="38" t="s">
        <v>632</v>
      </c>
      <c r="F21" s="9" t="s">
        <v>633</v>
      </c>
      <c r="G21" s="38" t="s">
        <v>634</v>
      </c>
      <c r="H21" s="38" t="s">
        <v>635</v>
      </c>
      <c r="I21" s="38" t="s">
        <v>565</v>
      </c>
      <c r="J21" s="38">
        <v>72</v>
      </c>
      <c r="K21" s="38">
        <v>76</v>
      </c>
    </row>
    <row r="22" customHeight="1" spans="1:11">
      <c r="A22" s="48" t="s">
        <v>113</v>
      </c>
      <c r="B22" s="39" t="s">
        <v>636</v>
      </c>
      <c r="C22" s="48" t="s">
        <v>17</v>
      </c>
      <c r="D22" s="48" t="s">
        <v>18</v>
      </c>
      <c r="E22" s="38" t="s">
        <v>637</v>
      </c>
      <c r="F22" s="9" t="s">
        <v>638</v>
      </c>
      <c r="G22" s="38" t="s">
        <v>639</v>
      </c>
      <c r="H22" s="38" t="s">
        <v>640</v>
      </c>
      <c r="I22" s="38" t="s">
        <v>565</v>
      </c>
      <c r="J22" s="38">
        <v>76</v>
      </c>
      <c r="K22" s="38">
        <v>69</v>
      </c>
    </row>
    <row r="23" customHeight="1" spans="1:11">
      <c r="A23" s="48" t="s">
        <v>119</v>
      </c>
      <c r="B23" s="39" t="s">
        <v>641</v>
      </c>
      <c r="C23" s="48" t="s">
        <v>17</v>
      </c>
      <c r="D23" s="48" t="s">
        <v>18</v>
      </c>
      <c r="E23" s="38" t="s">
        <v>575</v>
      </c>
      <c r="F23" s="9" t="s">
        <v>642</v>
      </c>
      <c r="G23" s="38" t="s">
        <v>639</v>
      </c>
      <c r="H23" s="38" t="s">
        <v>643</v>
      </c>
      <c r="I23" s="38" t="s">
        <v>565</v>
      </c>
      <c r="J23" s="38">
        <v>84</v>
      </c>
      <c r="K23" s="38">
        <v>68</v>
      </c>
    </row>
    <row r="24" customHeight="1" spans="1:11">
      <c r="A24" s="48" t="s">
        <v>125</v>
      </c>
      <c r="B24" s="39" t="s">
        <v>644</v>
      </c>
      <c r="C24" s="48" t="s">
        <v>17</v>
      </c>
      <c r="D24" s="48" t="s">
        <v>18</v>
      </c>
      <c r="E24" s="38" t="s">
        <v>645</v>
      </c>
      <c r="F24" s="9" t="s">
        <v>646</v>
      </c>
      <c r="G24" s="38" t="s">
        <v>647</v>
      </c>
      <c r="H24" s="38" t="s">
        <v>648</v>
      </c>
      <c r="I24" s="38" t="s">
        <v>565</v>
      </c>
      <c r="J24" s="38">
        <v>80</v>
      </c>
      <c r="K24" s="38">
        <v>77</v>
      </c>
    </row>
    <row r="25" customHeight="1" spans="1:11">
      <c r="A25" s="48" t="s">
        <v>131</v>
      </c>
      <c r="B25" s="39" t="s">
        <v>649</v>
      </c>
      <c r="C25" s="48" t="s">
        <v>17</v>
      </c>
      <c r="D25" s="48" t="s">
        <v>18</v>
      </c>
      <c r="E25" s="38" t="s">
        <v>650</v>
      </c>
      <c r="F25" s="9" t="s">
        <v>651</v>
      </c>
      <c r="G25" s="38" t="s">
        <v>652</v>
      </c>
      <c r="H25" s="38" t="s">
        <v>653</v>
      </c>
      <c r="I25" s="38" t="s">
        <v>565</v>
      </c>
      <c r="J25" s="38">
        <v>82</v>
      </c>
      <c r="K25" s="38">
        <v>78</v>
      </c>
    </row>
    <row r="26" customHeight="1" spans="1:11">
      <c r="A26" s="48" t="s">
        <v>137</v>
      </c>
      <c r="B26" s="39" t="s">
        <v>654</v>
      </c>
      <c r="C26" s="48" t="s">
        <v>17</v>
      </c>
      <c r="D26" s="48" t="s">
        <v>18</v>
      </c>
      <c r="E26" s="38" t="s">
        <v>655</v>
      </c>
      <c r="F26" s="9" t="s">
        <v>656</v>
      </c>
      <c r="G26" s="38" t="s">
        <v>657</v>
      </c>
      <c r="H26" s="38" t="s">
        <v>658</v>
      </c>
      <c r="I26" s="38" t="s">
        <v>565</v>
      </c>
      <c r="J26" s="38">
        <v>84</v>
      </c>
      <c r="K26" s="38">
        <v>77</v>
      </c>
    </row>
    <row r="27" customHeight="1" spans="1:11">
      <c r="A27" s="48" t="s">
        <v>143</v>
      </c>
      <c r="B27" s="39" t="s">
        <v>659</v>
      </c>
      <c r="C27" s="48" t="s">
        <v>17</v>
      </c>
      <c r="D27" s="48" t="s">
        <v>18</v>
      </c>
      <c r="E27" s="38" t="s">
        <v>660</v>
      </c>
      <c r="F27" s="9" t="s">
        <v>661</v>
      </c>
      <c r="G27" s="38" t="s">
        <v>662</v>
      </c>
      <c r="H27" s="38" t="s">
        <v>663</v>
      </c>
      <c r="I27" s="38" t="s">
        <v>565</v>
      </c>
      <c r="J27" s="38">
        <v>84</v>
      </c>
      <c r="K27" s="38">
        <v>60</v>
      </c>
    </row>
    <row r="28" s="44" customFormat="1" customHeight="1" spans="1:14">
      <c r="A28" s="48" t="s">
        <v>149</v>
      </c>
      <c r="B28" s="6" t="s">
        <v>664</v>
      </c>
      <c r="C28" s="48" t="s">
        <v>17</v>
      </c>
      <c r="D28" s="48" t="s">
        <v>18</v>
      </c>
      <c r="E28" s="38" t="s">
        <v>589</v>
      </c>
      <c r="F28" s="9" t="s">
        <v>665</v>
      </c>
      <c r="G28" s="51" t="s">
        <v>666</v>
      </c>
      <c r="H28" s="38" t="s">
        <v>667</v>
      </c>
      <c r="I28" s="38" t="s">
        <v>565</v>
      </c>
      <c r="J28" s="51">
        <v>86</v>
      </c>
      <c r="K28" s="38">
        <v>67</v>
      </c>
      <c r="L28" s="35"/>
      <c r="M28" s="35"/>
      <c r="N28" s="35"/>
    </row>
    <row r="29" customHeight="1" spans="1:11">
      <c r="A29" s="48" t="s">
        <v>155</v>
      </c>
      <c r="B29" s="39" t="s">
        <v>668</v>
      </c>
      <c r="C29" s="48" t="s">
        <v>17</v>
      </c>
      <c r="D29" s="48" t="s">
        <v>18</v>
      </c>
      <c r="E29" s="38" t="s">
        <v>669</v>
      </c>
      <c r="F29" s="9" t="s">
        <v>670</v>
      </c>
      <c r="G29" s="38" t="s">
        <v>671</v>
      </c>
      <c r="H29" s="38" t="s">
        <v>672</v>
      </c>
      <c r="I29" s="38" t="s">
        <v>565</v>
      </c>
      <c r="J29" s="38">
        <v>86</v>
      </c>
      <c r="K29" s="38">
        <v>70</v>
      </c>
    </row>
    <row r="30" customHeight="1" spans="1:11">
      <c r="A30" s="48" t="s">
        <v>161</v>
      </c>
      <c r="B30" s="39" t="s">
        <v>673</v>
      </c>
      <c r="C30" s="48" t="s">
        <v>17</v>
      </c>
      <c r="D30" s="48" t="s">
        <v>18</v>
      </c>
      <c r="E30" s="38" t="s">
        <v>484</v>
      </c>
      <c r="F30" s="9" t="s">
        <v>674</v>
      </c>
      <c r="G30" s="38" t="s">
        <v>675</v>
      </c>
      <c r="H30" s="38" t="s">
        <v>676</v>
      </c>
      <c r="I30" s="38" t="s">
        <v>565</v>
      </c>
      <c r="J30" s="38">
        <v>88</v>
      </c>
      <c r="K30" s="38">
        <v>74</v>
      </c>
    </row>
    <row r="31" customHeight="1" spans="1:11">
      <c r="A31" s="48" t="s">
        <v>166</v>
      </c>
      <c r="B31" s="39" t="s">
        <v>677</v>
      </c>
      <c r="C31" s="48" t="s">
        <v>50</v>
      </c>
      <c r="D31" s="48" t="s">
        <v>18</v>
      </c>
      <c r="E31" s="38" t="s">
        <v>678</v>
      </c>
      <c r="F31" s="9" t="s">
        <v>679</v>
      </c>
      <c r="G31" s="38" t="s">
        <v>680</v>
      </c>
      <c r="H31" s="38" t="s">
        <v>681</v>
      </c>
      <c r="I31" s="38" t="s">
        <v>565</v>
      </c>
      <c r="J31" s="38">
        <v>84</v>
      </c>
      <c r="K31" s="38">
        <v>67</v>
      </c>
    </row>
    <row r="32" customHeight="1" spans="1:11">
      <c r="A32" s="48" t="s">
        <v>171</v>
      </c>
      <c r="B32" s="39" t="s">
        <v>682</v>
      </c>
      <c r="C32" s="48" t="s">
        <v>50</v>
      </c>
      <c r="D32" s="48" t="s">
        <v>18</v>
      </c>
      <c r="E32" s="38" t="s">
        <v>683</v>
      </c>
      <c r="F32" s="9" t="s">
        <v>684</v>
      </c>
      <c r="G32" s="38" t="s">
        <v>685</v>
      </c>
      <c r="H32" s="38" t="s">
        <v>686</v>
      </c>
      <c r="I32" s="38" t="s">
        <v>565</v>
      </c>
      <c r="J32" s="38">
        <v>80</v>
      </c>
      <c r="K32" s="38">
        <v>71</v>
      </c>
    </row>
    <row r="33" customHeight="1" spans="1:11">
      <c r="A33" s="48" t="s">
        <v>177</v>
      </c>
      <c r="B33" s="39" t="s">
        <v>687</v>
      </c>
      <c r="C33" s="48" t="s">
        <v>17</v>
      </c>
      <c r="D33" s="48" t="s">
        <v>18</v>
      </c>
      <c r="E33" s="38" t="s">
        <v>650</v>
      </c>
      <c r="F33" s="9" t="s">
        <v>688</v>
      </c>
      <c r="G33" s="38" t="s">
        <v>689</v>
      </c>
      <c r="H33" s="38" t="s">
        <v>690</v>
      </c>
      <c r="I33" s="38" t="s">
        <v>565</v>
      </c>
      <c r="J33" s="38">
        <v>76</v>
      </c>
      <c r="K33" s="38">
        <v>66</v>
      </c>
    </row>
    <row r="34" customHeight="1" spans="1:11">
      <c r="A34" s="48" t="s">
        <v>182</v>
      </c>
      <c r="B34" s="39" t="s">
        <v>691</v>
      </c>
      <c r="C34" s="48" t="s">
        <v>17</v>
      </c>
      <c r="D34" s="48" t="s">
        <v>18</v>
      </c>
      <c r="E34" s="38" t="s">
        <v>459</v>
      </c>
      <c r="F34" s="9" t="s">
        <v>692</v>
      </c>
      <c r="G34" s="38" t="s">
        <v>693</v>
      </c>
      <c r="H34" s="38" t="s">
        <v>694</v>
      </c>
      <c r="I34" s="38" t="s">
        <v>565</v>
      </c>
      <c r="J34" s="38">
        <v>74</v>
      </c>
      <c r="K34" s="38">
        <v>71</v>
      </c>
    </row>
    <row r="35" customHeight="1" spans="1:11">
      <c r="A35" s="48" t="s">
        <v>188</v>
      </c>
      <c r="B35" s="39" t="s">
        <v>695</v>
      </c>
      <c r="C35" s="48" t="s">
        <v>50</v>
      </c>
      <c r="D35" s="48" t="s">
        <v>18</v>
      </c>
      <c r="E35" s="38" t="s">
        <v>696</v>
      </c>
      <c r="F35" s="9" t="s">
        <v>697</v>
      </c>
      <c r="G35" s="38" t="s">
        <v>615</v>
      </c>
      <c r="H35" s="38" t="s">
        <v>698</v>
      </c>
      <c r="I35" s="38" t="s">
        <v>565</v>
      </c>
      <c r="J35" s="38">
        <v>78</v>
      </c>
      <c r="K35" s="38">
        <v>73</v>
      </c>
    </row>
    <row r="36" customHeight="1" spans="1:11">
      <c r="A36" s="48" t="s">
        <v>192</v>
      </c>
      <c r="B36" s="39" t="s">
        <v>699</v>
      </c>
      <c r="C36" s="48" t="s">
        <v>17</v>
      </c>
      <c r="D36" s="48" t="s">
        <v>18</v>
      </c>
      <c r="E36" s="38" t="s">
        <v>700</v>
      </c>
      <c r="F36" s="9" t="s">
        <v>701</v>
      </c>
      <c r="G36" s="38" t="s">
        <v>702</v>
      </c>
      <c r="H36" s="38" t="s">
        <v>703</v>
      </c>
      <c r="I36" s="38" t="s">
        <v>565</v>
      </c>
      <c r="J36" s="38">
        <v>80</v>
      </c>
      <c r="K36" s="38">
        <v>77</v>
      </c>
    </row>
    <row r="37" customHeight="1" spans="1:11">
      <c r="A37" s="48" t="s">
        <v>198</v>
      </c>
      <c r="B37" s="39" t="s">
        <v>704</v>
      </c>
      <c r="C37" s="48" t="s">
        <v>17</v>
      </c>
      <c r="D37" s="48" t="s">
        <v>18</v>
      </c>
      <c r="E37" s="38" t="s">
        <v>389</v>
      </c>
      <c r="F37" s="9" t="s">
        <v>705</v>
      </c>
      <c r="G37" s="38" t="s">
        <v>706</v>
      </c>
      <c r="H37" s="38" t="s">
        <v>707</v>
      </c>
      <c r="I37" s="38" t="s">
        <v>565</v>
      </c>
      <c r="J37" s="38">
        <v>78</v>
      </c>
      <c r="K37" s="38">
        <v>66</v>
      </c>
    </row>
    <row r="38" customHeight="1" spans="1:11">
      <c r="A38" s="48" t="s">
        <v>204</v>
      </c>
      <c r="B38" s="39" t="s">
        <v>708</v>
      </c>
      <c r="C38" s="48" t="s">
        <v>17</v>
      </c>
      <c r="D38" s="48" t="s">
        <v>18</v>
      </c>
      <c r="E38" s="38" t="s">
        <v>709</v>
      </c>
      <c r="F38" s="9" t="s">
        <v>710</v>
      </c>
      <c r="G38" s="38" t="s">
        <v>711</v>
      </c>
      <c r="H38" s="38" t="s">
        <v>712</v>
      </c>
      <c r="I38" s="38" t="s">
        <v>565</v>
      </c>
      <c r="J38" s="38">
        <v>70</v>
      </c>
      <c r="K38" s="38">
        <v>68</v>
      </c>
    </row>
    <row r="39" s="44" customFormat="1" customHeight="1" spans="1:14">
      <c r="A39" s="48" t="s">
        <v>210</v>
      </c>
      <c r="B39" s="6" t="s">
        <v>713</v>
      </c>
      <c r="C39" s="48" t="s">
        <v>17</v>
      </c>
      <c r="D39" s="48" t="s">
        <v>18</v>
      </c>
      <c r="E39" s="38" t="s">
        <v>714</v>
      </c>
      <c r="F39" s="9" t="s">
        <v>715</v>
      </c>
      <c r="G39" s="51" t="s">
        <v>716</v>
      </c>
      <c r="H39" s="38" t="s">
        <v>717</v>
      </c>
      <c r="I39" s="51" t="s">
        <v>565</v>
      </c>
      <c r="J39" s="51">
        <v>88</v>
      </c>
      <c r="K39" s="51">
        <v>80</v>
      </c>
      <c r="L39" s="35"/>
      <c r="M39" s="35"/>
      <c r="N39" s="35"/>
    </row>
    <row r="40" customHeight="1" spans="1:11">
      <c r="A40" s="48" t="s">
        <v>215</v>
      </c>
      <c r="B40" s="39" t="s">
        <v>718</v>
      </c>
      <c r="C40" s="48" t="s">
        <v>17</v>
      </c>
      <c r="D40" s="48" t="s">
        <v>18</v>
      </c>
      <c r="E40" s="38" t="s">
        <v>408</v>
      </c>
      <c r="F40" s="9" t="s">
        <v>719</v>
      </c>
      <c r="G40" s="38" t="s">
        <v>720</v>
      </c>
      <c r="H40" s="38" t="s">
        <v>721</v>
      </c>
      <c r="I40" s="38" t="s">
        <v>565</v>
      </c>
      <c r="J40" s="38">
        <v>82</v>
      </c>
      <c r="K40" s="38">
        <v>64</v>
      </c>
    </row>
    <row r="41" customHeight="1" spans="1:11">
      <c r="A41" s="48" t="s">
        <v>220</v>
      </c>
      <c r="B41" s="39" t="s">
        <v>722</v>
      </c>
      <c r="C41" s="48" t="s">
        <v>17</v>
      </c>
      <c r="D41" s="48" t="s">
        <v>18</v>
      </c>
      <c r="E41" s="38" t="s">
        <v>723</v>
      </c>
      <c r="F41" s="9" t="s">
        <v>724</v>
      </c>
      <c r="G41" s="38" t="s">
        <v>725</v>
      </c>
      <c r="H41" s="38" t="s">
        <v>726</v>
      </c>
      <c r="I41" s="38" t="s">
        <v>565</v>
      </c>
      <c r="J41" s="38">
        <v>80</v>
      </c>
      <c r="K41" s="38">
        <v>68</v>
      </c>
    </row>
    <row r="42" customHeight="1" spans="1:11">
      <c r="A42" s="48" t="s">
        <v>226</v>
      </c>
      <c r="B42" s="39" t="s">
        <v>727</v>
      </c>
      <c r="C42" s="48" t="s">
        <v>50</v>
      </c>
      <c r="D42" s="48" t="s">
        <v>18</v>
      </c>
      <c r="E42" s="38" t="s">
        <v>728</v>
      </c>
      <c r="F42" s="9" t="s">
        <v>729</v>
      </c>
      <c r="G42" s="38" t="s">
        <v>730</v>
      </c>
      <c r="H42" s="38" t="s">
        <v>731</v>
      </c>
      <c r="I42" s="38" t="s">
        <v>565</v>
      </c>
      <c r="J42" s="38">
        <v>78</v>
      </c>
      <c r="K42" s="38">
        <v>60</v>
      </c>
    </row>
    <row r="43" customHeight="1" spans="1:11">
      <c r="A43" s="48" t="s">
        <v>231</v>
      </c>
      <c r="B43" s="39" t="s">
        <v>732</v>
      </c>
      <c r="C43" s="48" t="s">
        <v>50</v>
      </c>
      <c r="D43" s="48" t="s">
        <v>18</v>
      </c>
      <c r="E43" s="38" t="s">
        <v>733</v>
      </c>
      <c r="F43" s="9" t="s">
        <v>734</v>
      </c>
      <c r="G43" s="38" t="s">
        <v>735</v>
      </c>
      <c r="H43" s="38" t="s">
        <v>736</v>
      </c>
      <c r="I43" s="38" t="s">
        <v>565</v>
      </c>
      <c r="J43" s="38">
        <v>76</v>
      </c>
      <c r="K43" s="38">
        <v>67</v>
      </c>
    </row>
    <row r="44" customHeight="1" spans="1:11">
      <c r="A44" s="48" t="s">
        <v>737</v>
      </c>
      <c r="B44" s="39" t="s">
        <v>738</v>
      </c>
      <c r="C44" s="48" t="s">
        <v>17</v>
      </c>
      <c r="D44" s="48" t="s">
        <v>18</v>
      </c>
      <c r="E44" s="38" t="s">
        <v>355</v>
      </c>
      <c r="F44" s="9" t="s">
        <v>739</v>
      </c>
      <c r="G44" s="38" t="s">
        <v>740</v>
      </c>
      <c r="H44" s="38" t="s">
        <v>741</v>
      </c>
      <c r="I44" s="38" t="s">
        <v>565</v>
      </c>
      <c r="J44" s="38">
        <v>80</v>
      </c>
      <c r="K44" s="38">
        <v>61</v>
      </c>
    </row>
    <row r="45" customHeight="1" spans="1:11">
      <c r="A45" s="48" t="s">
        <v>742</v>
      </c>
      <c r="B45" s="39" t="s">
        <v>743</v>
      </c>
      <c r="C45" s="48" t="s">
        <v>17</v>
      </c>
      <c r="D45" s="48" t="s">
        <v>18</v>
      </c>
      <c r="E45" s="38" t="s">
        <v>744</v>
      </c>
      <c r="F45" s="9" t="s">
        <v>745</v>
      </c>
      <c r="G45" s="38" t="s">
        <v>746</v>
      </c>
      <c r="H45" s="38" t="s">
        <v>747</v>
      </c>
      <c r="I45" s="38" t="s">
        <v>565</v>
      </c>
      <c r="J45" s="38">
        <v>78</v>
      </c>
      <c r="K45" s="38">
        <v>63</v>
      </c>
    </row>
    <row r="46" customHeight="1" spans="1:11">
      <c r="A46" s="48" t="s">
        <v>748</v>
      </c>
      <c r="B46" s="39" t="s">
        <v>749</v>
      </c>
      <c r="C46" s="48" t="s">
        <v>50</v>
      </c>
      <c r="D46" s="48" t="s">
        <v>18</v>
      </c>
      <c r="E46" s="38" t="s">
        <v>556</v>
      </c>
      <c r="F46" s="9" t="s">
        <v>750</v>
      </c>
      <c r="G46" s="38" t="s">
        <v>751</v>
      </c>
      <c r="H46" s="38" t="s">
        <v>752</v>
      </c>
      <c r="I46" s="38" t="s">
        <v>565</v>
      </c>
      <c r="J46" s="38">
        <v>88</v>
      </c>
      <c r="K46" s="38">
        <v>76</v>
      </c>
    </row>
    <row r="47" s="35" customFormat="1" ht="38" customHeight="1" spans="1:11">
      <c r="A47" s="38" t="s">
        <v>237</v>
      </c>
      <c r="B47" s="38"/>
      <c r="C47" s="49" t="s">
        <v>238</v>
      </c>
      <c r="D47" s="49"/>
      <c r="E47" s="49"/>
      <c r="F47" s="49"/>
      <c r="G47" s="49"/>
      <c r="H47" s="49"/>
      <c r="I47" s="49"/>
      <c r="J47" s="49"/>
      <c r="K47" s="49"/>
    </row>
  </sheetData>
  <mergeCells count="15">
    <mergeCell ref="A1:B1"/>
    <mergeCell ref="A2:K2"/>
    <mergeCell ref="A3:K3"/>
    <mergeCell ref="J4:K4"/>
    <mergeCell ref="A47:B47"/>
    <mergeCell ref="C47:K47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393055555555556" top="0.786805555555556" bottom="0.62986111111111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workbookViewId="0">
      <selection activeCell="L1" sqref="L$1:N$1048576"/>
    </sheetView>
  </sheetViews>
  <sheetFormatPr defaultColWidth="9" defaultRowHeight="13.5"/>
  <cols>
    <col min="1" max="1" width="5.5" style="1" customWidth="1"/>
    <col min="2" max="2" width="7.875" style="1" customWidth="1"/>
    <col min="3" max="3" width="4.01666666666667" style="1" customWidth="1"/>
    <col min="4" max="4" width="17.25" style="1" customWidth="1"/>
    <col min="5" max="5" width="17.625" style="1" customWidth="1"/>
    <col min="6" max="6" width="18.375" style="1" customWidth="1"/>
    <col min="7" max="7" width="16.5" style="1" customWidth="1"/>
    <col min="8" max="8" width="11.25" style="1" customWidth="1"/>
    <col min="9" max="9" width="11.3083333333333" style="1" customWidth="1"/>
    <col min="10" max="10" width="6.625" style="1" customWidth="1"/>
    <col min="11" max="11" width="8.625" style="1" customWidth="1"/>
    <col min="12" max="12" width="18.375" style="2" customWidth="1"/>
    <col min="13" max="13" width="9" style="2"/>
    <col min="14" max="14" width="11.5" style="2" customWidth="1"/>
  </cols>
  <sheetData>
    <row r="2" ht="27" customHeight="1" spans="1:1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50"/>
    </row>
    <row r="3" spans="1:1">
      <c r="A3" s="1" t="s">
        <v>753</v>
      </c>
    </row>
    <row r="4" spans="1:11">
      <c r="A4" s="84" t="s">
        <v>3</v>
      </c>
      <c r="B4" s="84" t="s">
        <v>4</v>
      </c>
      <c r="C4" s="85" t="s">
        <v>5</v>
      </c>
      <c r="D4" s="84" t="s">
        <v>6</v>
      </c>
      <c r="E4" s="84" t="s">
        <v>7</v>
      </c>
      <c r="F4" s="86" t="s">
        <v>8</v>
      </c>
      <c r="G4" s="84" t="s">
        <v>9</v>
      </c>
      <c r="H4" s="84" t="s">
        <v>10</v>
      </c>
      <c r="I4" s="84" t="s">
        <v>11</v>
      </c>
      <c r="J4" s="84" t="s">
        <v>12</v>
      </c>
      <c r="K4" s="84"/>
    </row>
    <row r="5" ht="17" customHeight="1" spans="1:11">
      <c r="A5" s="84"/>
      <c r="B5" s="84"/>
      <c r="C5" s="87"/>
      <c r="D5" s="84"/>
      <c r="E5" s="84"/>
      <c r="F5" s="86"/>
      <c r="G5" s="84"/>
      <c r="H5" s="84"/>
      <c r="I5" s="84"/>
      <c r="J5" s="84" t="s">
        <v>13</v>
      </c>
      <c r="K5" s="84" t="s">
        <v>14</v>
      </c>
    </row>
    <row r="6" ht="18" customHeight="1" spans="1:14">
      <c r="A6" s="84">
        <v>1</v>
      </c>
      <c r="B6" s="84" t="s">
        <v>754</v>
      </c>
      <c r="C6" s="84" t="s">
        <v>17</v>
      </c>
      <c r="D6" s="84" t="s">
        <v>18</v>
      </c>
      <c r="E6" s="8" t="s">
        <v>755</v>
      </c>
      <c r="F6" s="9" t="s">
        <v>756</v>
      </c>
      <c r="G6" s="84" t="s">
        <v>757</v>
      </c>
      <c r="H6" s="8" t="s">
        <v>758</v>
      </c>
      <c r="I6" s="84" t="s">
        <v>759</v>
      </c>
      <c r="J6" s="84">
        <v>84</v>
      </c>
      <c r="K6" s="84">
        <v>64</v>
      </c>
      <c r="L6" s="15"/>
      <c r="M6" s="2"/>
      <c r="N6" s="15"/>
    </row>
    <row r="7" ht="17" customHeight="1" spans="1:14">
      <c r="A7" s="84">
        <v>2</v>
      </c>
      <c r="B7" s="84" t="s">
        <v>760</v>
      </c>
      <c r="C7" s="84" t="s">
        <v>17</v>
      </c>
      <c r="D7" s="84" t="s">
        <v>18</v>
      </c>
      <c r="E7" s="8" t="s">
        <v>761</v>
      </c>
      <c r="F7" s="9" t="s">
        <v>762</v>
      </c>
      <c r="G7" s="84" t="s">
        <v>757</v>
      </c>
      <c r="H7" s="8" t="s">
        <v>763</v>
      </c>
      <c r="I7" s="84" t="s">
        <v>759</v>
      </c>
      <c r="J7" s="84">
        <v>84</v>
      </c>
      <c r="K7" s="84">
        <v>70</v>
      </c>
      <c r="L7" s="15"/>
      <c r="N7" s="15"/>
    </row>
    <row r="8" s="58" customFormat="1" ht="17" customHeight="1" spans="1:14">
      <c r="A8" s="84">
        <v>3</v>
      </c>
      <c r="B8" s="84" t="s">
        <v>764</v>
      </c>
      <c r="C8" s="84" t="s">
        <v>17</v>
      </c>
      <c r="D8" s="84" t="s">
        <v>18</v>
      </c>
      <c r="E8" s="8" t="s">
        <v>765</v>
      </c>
      <c r="F8" s="9" t="s">
        <v>766</v>
      </c>
      <c r="G8" s="84" t="s">
        <v>757</v>
      </c>
      <c r="H8" s="8" t="s">
        <v>767</v>
      </c>
      <c r="I8" s="84" t="s">
        <v>759</v>
      </c>
      <c r="J8" s="84">
        <v>86</v>
      </c>
      <c r="K8" s="84">
        <v>74</v>
      </c>
      <c r="L8" s="15"/>
      <c r="M8" s="2"/>
      <c r="N8" s="15"/>
    </row>
    <row r="9" ht="17" customHeight="1" spans="1:14">
      <c r="A9" s="84">
        <v>4</v>
      </c>
      <c r="B9" s="84" t="s">
        <v>768</v>
      </c>
      <c r="C9" s="84" t="s">
        <v>17</v>
      </c>
      <c r="D9" s="84" t="s">
        <v>18</v>
      </c>
      <c r="E9" s="8" t="s">
        <v>769</v>
      </c>
      <c r="F9" s="9" t="s">
        <v>770</v>
      </c>
      <c r="G9" s="84" t="s">
        <v>757</v>
      </c>
      <c r="H9" s="8" t="s">
        <v>771</v>
      </c>
      <c r="I9" s="84" t="s">
        <v>759</v>
      </c>
      <c r="J9" s="84">
        <v>78</v>
      </c>
      <c r="K9" s="84">
        <v>60</v>
      </c>
      <c r="L9" s="15"/>
      <c r="N9" s="15"/>
    </row>
    <row r="10" s="58" customFormat="1" ht="17" customHeight="1" spans="1:14">
      <c r="A10" s="84">
        <v>5</v>
      </c>
      <c r="B10" s="84" t="s">
        <v>772</v>
      </c>
      <c r="C10" s="84" t="s">
        <v>17</v>
      </c>
      <c r="D10" s="84" t="s">
        <v>18</v>
      </c>
      <c r="E10" s="8" t="s">
        <v>773</v>
      </c>
      <c r="F10" s="9" t="s">
        <v>774</v>
      </c>
      <c r="G10" s="84" t="s">
        <v>757</v>
      </c>
      <c r="H10" s="8" t="s">
        <v>775</v>
      </c>
      <c r="I10" s="84" t="s">
        <v>759</v>
      </c>
      <c r="J10" s="84">
        <v>80</v>
      </c>
      <c r="K10" s="84">
        <v>72</v>
      </c>
      <c r="L10" s="15"/>
      <c r="M10" s="2"/>
      <c r="N10" s="15"/>
    </row>
    <row r="11" ht="17" customHeight="1" spans="1:14">
      <c r="A11" s="84">
        <v>6</v>
      </c>
      <c r="B11" s="84" t="s">
        <v>776</v>
      </c>
      <c r="C11" s="84" t="s">
        <v>17</v>
      </c>
      <c r="D11" s="84" t="s">
        <v>18</v>
      </c>
      <c r="E11" s="8" t="s">
        <v>777</v>
      </c>
      <c r="F11" s="9" t="s">
        <v>778</v>
      </c>
      <c r="G11" s="84" t="s">
        <v>757</v>
      </c>
      <c r="H11" s="8" t="s">
        <v>779</v>
      </c>
      <c r="I11" s="84" t="s">
        <v>759</v>
      </c>
      <c r="J11" s="84">
        <v>86</v>
      </c>
      <c r="K11" s="84">
        <v>73</v>
      </c>
      <c r="L11" s="15"/>
      <c r="N11" s="15"/>
    </row>
    <row r="12" s="58" customFormat="1" ht="17" customHeight="1" spans="1:14">
      <c r="A12" s="84">
        <v>7</v>
      </c>
      <c r="B12" s="84" t="s">
        <v>780</v>
      </c>
      <c r="C12" s="84" t="s">
        <v>17</v>
      </c>
      <c r="D12" s="84" t="s">
        <v>18</v>
      </c>
      <c r="E12" s="8" t="s">
        <v>781</v>
      </c>
      <c r="F12" s="9" t="s">
        <v>782</v>
      </c>
      <c r="G12" s="84" t="s">
        <v>757</v>
      </c>
      <c r="H12" s="8" t="s">
        <v>783</v>
      </c>
      <c r="I12" s="84" t="s">
        <v>759</v>
      </c>
      <c r="J12" s="84">
        <v>90</v>
      </c>
      <c r="K12" s="84">
        <v>65</v>
      </c>
      <c r="L12" s="15"/>
      <c r="M12" s="2"/>
      <c r="N12" s="15"/>
    </row>
    <row r="13" s="58" customFormat="1" ht="17" customHeight="1" spans="1:14">
      <c r="A13" s="84">
        <v>8</v>
      </c>
      <c r="B13" s="84" t="s">
        <v>784</v>
      </c>
      <c r="C13" s="84" t="s">
        <v>17</v>
      </c>
      <c r="D13" s="84" t="s">
        <v>18</v>
      </c>
      <c r="E13" s="8" t="s">
        <v>91</v>
      </c>
      <c r="F13" s="9" t="s">
        <v>785</v>
      </c>
      <c r="G13" s="84" t="s">
        <v>757</v>
      </c>
      <c r="H13" s="8" t="s">
        <v>786</v>
      </c>
      <c r="I13" s="84" t="s">
        <v>759</v>
      </c>
      <c r="J13" s="84">
        <v>64</v>
      </c>
      <c r="K13" s="84">
        <v>70</v>
      </c>
      <c r="L13" s="15"/>
      <c r="M13" s="2"/>
      <c r="N13" s="15"/>
    </row>
    <row r="14" ht="17" customHeight="1" spans="1:14">
      <c r="A14" s="84">
        <v>9</v>
      </c>
      <c r="B14" s="84" t="s">
        <v>787</v>
      </c>
      <c r="C14" s="84" t="s">
        <v>17</v>
      </c>
      <c r="D14" s="84" t="s">
        <v>18</v>
      </c>
      <c r="E14" s="8" t="s">
        <v>788</v>
      </c>
      <c r="F14" s="9" t="s">
        <v>789</v>
      </c>
      <c r="G14" s="84" t="s">
        <v>757</v>
      </c>
      <c r="H14" s="8" t="s">
        <v>790</v>
      </c>
      <c r="I14" s="84" t="s">
        <v>759</v>
      </c>
      <c r="J14" s="84">
        <v>90</v>
      </c>
      <c r="K14" s="84">
        <v>80</v>
      </c>
      <c r="L14" s="15"/>
      <c r="N14" s="15"/>
    </row>
    <row r="15" ht="17" customHeight="1" spans="1:14">
      <c r="A15" s="84">
        <v>10</v>
      </c>
      <c r="B15" s="84" t="s">
        <v>791</v>
      </c>
      <c r="C15" s="84" t="s">
        <v>17</v>
      </c>
      <c r="D15" s="84" t="s">
        <v>18</v>
      </c>
      <c r="E15" s="8" t="s">
        <v>792</v>
      </c>
      <c r="F15" s="9" t="s">
        <v>793</v>
      </c>
      <c r="G15" s="84" t="s">
        <v>757</v>
      </c>
      <c r="H15" s="8" t="s">
        <v>786</v>
      </c>
      <c r="I15" s="84" t="s">
        <v>759</v>
      </c>
      <c r="J15" s="84">
        <v>86</v>
      </c>
      <c r="K15" s="84">
        <v>74</v>
      </c>
      <c r="L15" s="15"/>
      <c r="N15" s="15"/>
    </row>
    <row r="16" ht="17" customHeight="1" spans="1:14">
      <c r="A16" s="84">
        <v>11</v>
      </c>
      <c r="B16" s="84" t="s">
        <v>794</v>
      </c>
      <c r="C16" s="84" t="s">
        <v>17</v>
      </c>
      <c r="D16" s="84" t="s">
        <v>18</v>
      </c>
      <c r="E16" s="8" t="s">
        <v>795</v>
      </c>
      <c r="F16" s="9" t="s">
        <v>796</v>
      </c>
      <c r="G16" s="84" t="s">
        <v>757</v>
      </c>
      <c r="H16" s="8" t="s">
        <v>797</v>
      </c>
      <c r="I16" s="84" t="s">
        <v>759</v>
      </c>
      <c r="J16" s="84">
        <v>82</v>
      </c>
      <c r="K16" s="84">
        <v>62</v>
      </c>
      <c r="L16" s="15"/>
      <c r="N16" s="15"/>
    </row>
    <row r="17" s="58" customFormat="1" ht="17" customHeight="1" spans="1:14">
      <c r="A17" s="84">
        <v>12</v>
      </c>
      <c r="B17" s="84" t="s">
        <v>798</v>
      </c>
      <c r="C17" s="84" t="s">
        <v>17</v>
      </c>
      <c r="D17" s="84" t="s">
        <v>18</v>
      </c>
      <c r="E17" s="8" t="s">
        <v>799</v>
      </c>
      <c r="F17" s="9" t="s">
        <v>800</v>
      </c>
      <c r="G17" s="84" t="s">
        <v>757</v>
      </c>
      <c r="H17" s="8" t="s">
        <v>801</v>
      </c>
      <c r="I17" s="84" t="s">
        <v>759</v>
      </c>
      <c r="J17" s="84">
        <v>82</v>
      </c>
      <c r="K17" s="84">
        <v>70</v>
      </c>
      <c r="L17" s="15"/>
      <c r="M17" s="2"/>
      <c r="N17" s="15"/>
    </row>
    <row r="18" ht="17" customHeight="1" spans="1:14">
      <c r="A18" s="84">
        <v>13</v>
      </c>
      <c r="B18" s="84" t="s">
        <v>802</v>
      </c>
      <c r="C18" s="84" t="s">
        <v>17</v>
      </c>
      <c r="D18" s="84" t="s">
        <v>18</v>
      </c>
      <c r="E18" s="8" t="s">
        <v>803</v>
      </c>
      <c r="F18" s="9" t="s">
        <v>804</v>
      </c>
      <c r="G18" s="84" t="s">
        <v>757</v>
      </c>
      <c r="H18" s="8" t="s">
        <v>805</v>
      </c>
      <c r="I18" s="84" t="s">
        <v>759</v>
      </c>
      <c r="J18" s="84">
        <v>74</v>
      </c>
      <c r="K18" s="84">
        <v>60</v>
      </c>
      <c r="L18" s="15"/>
      <c r="N18" s="15"/>
    </row>
    <row r="19" s="58" customFormat="1" ht="17" customHeight="1" spans="1:14">
      <c r="A19" s="84">
        <v>14</v>
      </c>
      <c r="B19" s="84" t="s">
        <v>806</v>
      </c>
      <c r="C19" s="84" t="s">
        <v>17</v>
      </c>
      <c r="D19" s="84" t="s">
        <v>18</v>
      </c>
      <c r="E19" s="8" t="s">
        <v>266</v>
      </c>
      <c r="F19" s="9" t="s">
        <v>807</v>
      </c>
      <c r="G19" s="84" t="s">
        <v>757</v>
      </c>
      <c r="H19" s="8" t="s">
        <v>808</v>
      </c>
      <c r="I19" s="84" t="s">
        <v>759</v>
      </c>
      <c r="J19" s="84">
        <v>84</v>
      </c>
      <c r="K19" s="84">
        <v>62</v>
      </c>
      <c r="L19" s="15"/>
      <c r="M19" s="2"/>
      <c r="N19" s="15"/>
    </row>
    <row r="20" s="83" customFormat="1" ht="17" customHeight="1" spans="1:14">
      <c r="A20" s="84">
        <v>15</v>
      </c>
      <c r="B20" s="84" t="s">
        <v>809</v>
      </c>
      <c r="C20" s="84" t="s">
        <v>17</v>
      </c>
      <c r="D20" s="84" t="s">
        <v>18</v>
      </c>
      <c r="E20" s="8" t="s">
        <v>810</v>
      </c>
      <c r="F20" s="9" t="s">
        <v>811</v>
      </c>
      <c r="G20" s="84" t="s">
        <v>757</v>
      </c>
      <c r="H20" s="8" t="s">
        <v>812</v>
      </c>
      <c r="I20" s="84" t="s">
        <v>759</v>
      </c>
      <c r="J20" s="84">
        <v>82</v>
      </c>
      <c r="K20" s="84">
        <v>66</v>
      </c>
      <c r="L20" s="15"/>
      <c r="M20" s="2"/>
      <c r="N20" s="15"/>
    </row>
    <row r="21" ht="17" customHeight="1" spans="1:14">
      <c r="A21" s="84">
        <v>16</v>
      </c>
      <c r="B21" s="84" t="s">
        <v>813</v>
      </c>
      <c r="C21" s="84" t="s">
        <v>17</v>
      </c>
      <c r="D21" s="84" t="s">
        <v>18</v>
      </c>
      <c r="E21" s="8" t="s">
        <v>814</v>
      </c>
      <c r="F21" s="9" t="s">
        <v>815</v>
      </c>
      <c r="G21" s="84" t="s">
        <v>757</v>
      </c>
      <c r="H21" s="8" t="s">
        <v>816</v>
      </c>
      <c r="I21" s="84" t="s">
        <v>759</v>
      </c>
      <c r="J21" s="84">
        <v>80</v>
      </c>
      <c r="K21" s="84">
        <v>75</v>
      </c>
      <c r="L21" s="15"/>
      <c r="N21" s="15"/>
    </row>
    <row r="22" ht="17" customHeight="1" spans="1:14">
      <c r="A22" s="84">
        <v>17</v>
      </c>
      <c r="B22" s="84" t="s">
        <v>817</v>
      </c>
      <c r="C22" s="84" t="s">
        <v>17</v>
      </c>
      <c r="D22" s="84" t="s">
        <v>18</v>
      </c>
      <c r="E22" s="8" t="s">
        <v>818</v>
      </c>
      <c r="F22" s="9" t="s">
        <v>819</v>
      </c>
      <c r="G22" s="84" t="s">
        <v>757</v>
      </c>
      <c r="H22" s="8" t="s">
        <v>820</v>
      </c>
      <c r="I22" s="84" t="s">
        <v>759</v>
      </c>
      <c r="J22" s="84">
        <v>84</v>
      </c>
      <c r="K22" s="84">
        <v>68</v>
      </c>
      <c r="L22" s="15"/>
      <c r="N22" s="15"/>
    </row>
    <row r="23" s="58" customFormat="1" ht="17" customHeight="1" spans="1:14">
      <c r="A23" s="84">
        <v>18</v>
      </c>
      <c r="B23" s="84" t="s">
        <v>821</v>
      </c>
      <c r="C23" s="84" t="s">
        <v>17</v>
      </c>
      <c r="D23" s="84" t="s">
        <v>18</v>
      </c>
      <c r="E23" s="8" t="s">
        <v>97</v>
      </c>
      <c r="F23" s="9" t="s">
        <v>822</v>
      </c>
      <c r="G23" s="84" t="s">
        <v>757</v>
      </c>
      <c r="H23" s="8" t="s">
        <v>823</v>
      </c>
      <c r="I23" s="84" t="s">
        <v>759</v>
      </c>
      <c r="J23" s="84">
        <v>86</v>
      </c>
      <c r="K23" s="84">
        <v>79</v>
      </c>
      <c r="L23" s="15"/>
      <c r="M23" s="2"/>
      <c r="N23" s="15"/>
    </row>
    <row r="24" ht="17" customHeight="1" spans="1:14">
      <c r="A24" s="84">
        <v>19</v>
      </c>
      <c r="B24" s="84" t="s">
        <v>824</v>
      </c>
      <c r="C24" s="84" t="s">
        <v>17</v>
      </c>
      <c r="D24" s="84" t="s">
        <v>18</v>
      </c>
      <c r="E24" s="8" t="s">
        <v>825</v>
      </c>
      <c r="F24" s="9" t="s">
        <v>826</v>
      </c>
      <c r="G24" s="84" t="s">
        <v>757</v>
      </c>
      <c r="H24" s="8" t="s">
        <v>827</v>
      </c>
      <c r="I24" s="84" t="s">
        <v>759</v>
      </c>
      <c r="J24" s="84">
        <v>86</v>
      </c>
      <c r="K24" s="84">
        <v>67</v>
      </c>
      <c r="L24" s="15"/>
      <c r="N24" s="15"/>
    </row>
    <row r="25" s="58" customFormat="1" ht="17" customHeight="1" spans="1:14">
      <c r="A25" s="84">
        <v>20</v>
      </c>
      <c r="B25" s="84" t="s">
        <v>828</v>
      </c>
      <c r="C25" s="84" t="s">
        <v>17</v>
      </c>
      <c r="D25" s="84" t="s">
        <v>18</v>
      </c>
      <c r="E25" s="8" t="s">
        <v>755</v>
      </c>
      <c r="F25" s="9" t="s">
        <v>829</v>
      </c>
      <c r="G25" s="84" t="s">
        <v>757</v>
      </c>
      <c r="H25" s="8" t="s">
        <v>830</v>
      </c>
      <c r="I25" s="84" t="s">
        <v>759</v>
      </c>
      <c r="J25" s="84">
        <v>86</v>
      </c>
      <c r="K25" s="84">
        <v>76</v>
      </c>
      <c r="L25" s="15"/>
      <c r="M25" s="2"/>
      <c r="N25" s="15"/>
    </row>
    <row r="26" ht="17" customHeight="1" spans="1:14">
      <c r="A26" s="84">
        <v>21</v>
      </c>
      <c r="B26" s="84" t="s">
        <v>831</v>
      </c>
      <c r="C26" s="84" t="s">
        <v>17</v>
      </c>
      <c r="D26" s="84" t="s">
        <v>18</v>
      </c>
      <c r="E26" s="8" t="s">
        <v>121</v>
      </c>
      <c r="F26" s="9" t="s">
        <v>832</v>
      </c>
      <c r="G26" s="84" t="s">
        <v>757</v>
      </c>
      <c r="H26" s="8" t="s">
        <v>833</v>
      </c>
      <c r="I26" s="84" t="s">
        <v>759</v>
      </c>
      <c r="J26" s="84">
        <v>74</v>
      </c>
      <c r="K26" s="84">
        <v>63</v>
      </c>
      <c r="L26" s="15"/>
      <c r="N26" s="15"/>
    </row>
    <row r="27" ht="17" customHeight="1" spans="1:14">
      <c r="A27" s="84">
        <v>22</v>
      </c>
      <c r="B27" s="84" t="s">
        <v>834</v>
      </c>
      <c r="C27" s="84" t="s">
        <v>17</v>
      </c>
      <c r="D27" s="84" t="s">
        <v>18</v>
      </c>
      <c r="E27" s="8" t="s">
        <v>270</v>
      </c>
      <c r="F27" s="9" t="s">
        <v>835</v>
      </c>
      <c r="G27" s="84" t="s">
        <v>757</v>
      </c>
      <c r="H27" s="8" t="s">
        <v>836</v>
      </c>
      <c r="I27" s="84" t="s">
        <v>759</v>
      </c>
      <c r="J27" s="84">
        <v>78</v>
      </c>
      <c r="K27" s="84">
        <v>80</v>
      </c>
      <c r="L27" s="15"/>
      <c r="N27" s="15"/>
    </row>
    <row r="28" ht="17" customHeight="1" spans="1:14">
      <c r="A28" s="84">
        <v>23</v>
      </c>
      <c r="B28" s="84" t="s">
        <v>837</v>
      </c>
      <c r="C28" s="84" t="s">
        <v>17</v>
      </c>
      <c r="D28" s="84" t="s">
        <v>18</v>
      </c>
      <c r="E28" s="8" t="s">
        <v>97</v>
      </c>
      <c r="F28" s="9" t="s">
        <v>838</v>
      </c>
      <c r="G28" s="84" t="s">
        <v>757</v>
      </c>
      <c r="H28" s="8" t="s">
        <v>839</v>
      </c>
      <c r="I28" s="84" t="s">
        <v>759</v>
      </c>
      <c r="J28" s="84">
        <v>74</v>
      </c>
      <c r="K28" s="84">
        <v>68</v>
      </c>
      <c r="L28" s="15"/>
      <c r="N28" s="15"/>
    </row>
    <row r="29" ht="17" customHeight="1" spans="1:14">
      <c r="A29" s="84">
        <v>24</v>
      </c>
      <c r="B29" s="84" t="s">
        <v>840</v>
      </c>
      <c r="C29" s="84" t="s">
        <v>17</v>
      </c>
      <c r="D29" s="84" t="s">
        <v>18</v>
      </c>
      <c r="E29" s="8" t="s">
        <v>841</v>
      </c>
      <c r="F29" s="9" t="s">
        <v>842</v>
      </c>
      <c r="G29" s="84" t="s">
        <v>757</v>
      </c>
      <c r="H29" s="8" t="s">
        <v>843</v>
      </c>
      <c r="I29" s="84" t="s">
        <v>759</v>
      </c>
      <c r="J29" s="84">
        <v>82</v>
      </c>
      <c r="K29" s="84">
        <v>80</v>
      </c>
      <c r="L29" s="15"/>
      <c r="N29" s="15"/>
    </row>
    <row r="30" ht="17" customHeight="1" spans="1:14">
      <c r="A30" s="84">
        <v>25</v>
      </c>
      <c r="B30" s="84" t="s">
        <v>844</v>
      </c>
      <c r="C30" s="84" t="s">
        <v>17</v>
      </c>
      <c r="D30" s="84" t="s">
        <v>18</v>
      </c>
      <c r="E30" s="8" t="s">
        <v>845</v>
      </c>
      <c r="F30" s="9" t="s">
        <v>846</v>
      </c>
      <c r="G30" s="84" t="s">
        <v>757</v>
      </c>
      <c r="H30" s="8" t="s">
        <v>847</v>
      </c>
      <c r="I30" s="84" t="s">
        <v>759</v>
      </c>
      <c r="J30" s="84">
        <v>88</v>
      </c>
      <c r="K30" s="84">
        <v>68</v>
      </c>
      <c r="L30" s="15"/>
      <c r="N30" s="15"/>
    </row>
    <row r="31" ht="17" customHeight="1" spans="1:14">
      <c r="A31" s="84">
        <v>26</v>
      </c>
      <c r="B31" s="84" t="s">
        <v>848</v>
      </c>
      <c r="C31" s="84" t="s">
        <v>17</v>
      </c>
      <c r="D31" s="84" t="s">
        <v>18</v>
      </c>
      <c r="E31" s="8" t="s">
        <v>755</v>
      </c>
      <c r="F31" s="9" t="s">
        <v>849</v>
      </c>
      <c r="G31" s="84" t="s">
        <v>757</v>
      </c>
      <c r="H31" s="8" t="s">
        <v>850</v>
      </c>
      <c r="I31" s="84" t="s">
        <v>759</v>
      </c>
      <c r="J31" s="84">
        <v>64</v>
      </c>
      <c r="K31" s="84">
        <v>60</v>
      </c>
      <c r="L31" s="15"/>
      <c r="N31" s="15"/>
    </row>
    <row r="32" ht="17" customHeight="1" spans="1:14">
      <c r="A32" s="84">
        <v>27</v>
      </c>
      <c r="B32" s="84" t="s">
        <v>851</v>
      </c>
      <c r="C32" s="84" t="s">
        <v>17</v>
      </c>
      <c r="D32" s="84" t="s">
        <v>18</v>
      </c>
      <c r="E32" s="8" t="s">
        <v>19</v>
      </c>
      <c r="F32" s="9" t="s">
        <v>852</v>
      </c>
      <c r="G32" s="84" t="s">
        <v>757</v>
      </c>
      <c r="H32" s="8" t="s">
        <v>853</v>
      </c>
      <c r="I32" s="84" t="s">
        <v>759</v>
      </c>
      <c r="J32" s="84">
        <v>68</v>
      </c>
      <c r="K32" s="84">
        <v>70</v>
      </c>
      <c r="L32" s="15"/>
      <c r="N32" s="15"/>
    </row>
    <row r="33" ht="17" customHeight="1" spans="1:14">
      <c r="A33" s="84">
        <v>28</v>
      </c>
      <c r="B33" s="84" t="s">
        <v>854</v>
      </c>
      <c r="C33" s="84" t="s">
        <v>17</v>
      </c>
      <c r="D33" s="84" t="s">
        <v>18</v>
      </c>
      <c r="E33" s="8" t="s">
        <v>855</v>
      </c>
      <c r="F33" s="9" t="s">
        <v>856</v>
      </c>
      <c r="G33" s="84" t="s">
        <v>757</v>
      </c>
      <c r="H33" s="8" t="s">
        <v>786</v>
      </c>
      <c r="I33" s="84" t="s">
        <v>759</v>
      </c>
      <c r="J33" s="84">
        <v>74</v>
      </c>
      <c r="K33" s="84">
        <v>80</v>
      </c>
      <c r="L33" s="15"/>
      <c r="N33" s="15"/>
    </row>
    <row r="34" ht="17" customHeight="1" spans="1:14">
      <c r="A34" s="84">
        <v>29</v>
      </c>
      <c r="B34" s="84" t="s">
        <v>857</v>
      </c>
      <c r="C34" s="84" t="s">
        <v>17</v>
      </c>
      <c r="D34" s="84" t="s">
        <v>18</v>
      </c>
      <c r="E34" s="8" t="s">
        <v>340</v>
      </c>
      <c r="F34" s="9" t="s">
        <v>858</v>
      </c>
      <c r="G34" s="84" t="s">
        <v>757</v>
      </c>
      <c r="H34" s="8" t="s">
        <v>859</v>
      </c>
      <c r="I34" s="84" t="s">
        <v>759</v>
      </c>
      <c r="J34" s="84">
        <v>84</v>
      </c>
      <c r="K34" s="84">
        <v>88</v>
      </c>
      <c r="L34" s="15"/>
      <c r="N34" s="15"/>
    </row>
    <row r="35" ht="17" customHeight="1" spans="1:14">
      <c r="A35" s="84">
        <v>30</v>
      </c>
      <c r="B35" s="84" t="s">
        <v>860</v>
      </c>
      <c r="C35" s="84" t="s">
        <v>17</v>
      </c>
      <c r="D35" s="84" t="s">
        <v>18</v>
      </c>
      <c r="E35" s="8" t="s">
        <v>861</v>
      </c>
      <c r="F35" s="9" t="s">
        <v>862</v>
      </c>
      <c r="G35" s="84" t="s">
        <v>757</v>
      </c>
      <c r="H35" s="8" t="s">
        <v>863</v>
      </c>
      <c r="I35" s="84" t="s">
        <v>759</v>
      </c>
      <c r="J35" s="84">
        <v>86</v>
      </c>
      <c r="K35" s="84">
        <v>67</v>
      </c>
      <c r="L35" s="15"/>
      <c r="N35" s="15"/>
    </row>
    <row r="36" ht="17" customHeight="1" spans="1:14">
      <c r="A36" s="84">
        <v>31</v>
      </c>
      <c r="B36" s="84" t="s">
        <v>864</v>
      </c>
      <c r="C36" s="84" t="s">
        <v>17</v>
      </c>
      <c r="D36" s="84" t="s">
        <v>18</v>
      </c>
      <c r="E36" s="8" t="s">
        <v>865</v>
      </c>
      <c r="F36" s="9" t="s">
        <v>866</v>
      </c>
      <c r="G36" s="84" t="s">
        <v>757</v>
      </c>
      <c r="H36" s="8" t="s">
        <v>867</v>
      </c>
      <c r="I36" s="84" t="s">
        <v>759</v>
      </c>
      <c r="J36" s="84">
        <v>86</v>
      </c>
      <c r="K36" s="84">
        <v>76</v>
      </c>
      <c r="L36" s="15"/>
      <c r="N36" s="15"/>
    </row>
    <row r="37" ht="17" customHeight="1" spans="1:14">
      <c r="A37" s="84">
        <v>32</v>
      </c>
      <c r="B37" s="84" t="s">
        <v>868</v>
      </c>
      <c r="C37" s="84" t="s">
        <v>17</v>
      </c>
      <c r="D37" s="84" t="s">
        <v>18</v>
      </c>
      <c r="E37" s="8" t="s">
        <v>869</v>
      </c>
      <c r="F37" s="9" t="s">
        <v>870</v>
      </c>
      <c r="G37" s="84" t="s">
        <v>757</v>
      </c>
      <c r="H37" s="8" t="s">
        <v>871</v>
      </c>
      <c r="I37" s="84" t="s">
        <v>759</v>
      </c>
      <c r="J37" s="84">
        <v>86</v>
      </c>
      <c r="K37" s="84">
        <v>80</v>
      </c>
      <c r="L37" s="15"/>
      <c r="N37" s="15"/>
    </row>
    <row r="38" ht="17" customHeight="1" spans="1:14">
      <c r="A38" s="84">
        <v>33</v>
      </c>
      <c r="B38" s="84" t="s">
        <v>872</v>
      </c>
      <c r="C38" s="84" t="s">
        <v>17</v>
      </c>
      <c r="D38" s="84" t="s">
        <v>18</v>
      </c>
      <c r="E38" s="8" t="s">
        <v>873</v>
      </c>
      <c r="F38" s="9" t="s">
        <v>874</v>
      </c>
      <c r="G38" s="84" t="s">
        <v>757</v>
      </c>
      <c r="H38" s="8" t="s">
        <v>875</v>
      </c>
      <c r="I38" s="84" t="s">
        <v>759</v>
      </c>
      <c r="J38" s="84">
        <v>70</v>
      </c>
      <c r="K38" s="84">
        <v>68</v>
      </c>
      <c r="L38" s="15"/>
      <c r="N38" s="15"/>
    </row>
    <row r="39" ht="17" customHeight="1" spans="1:14">
      <c r="A39" s="84">
        <v>34</v>
      </c>
      <c r="B39" s="84" t="s">
        <v>876</v>
      </c>
      <c r="C39" s="84" t="s">
        <v>17</v>
      </c>
      <c r="D39" s="84" t="s">
        <v>18</v>
      </c>
      <c r="E39" s="8" t="s">
        <v>877</v>
      </c>
      <c r="F39" s="9" t="s">
        <v>878</v>
      </c>
      <c r="G39" s="84" t="s">
        <v>757</v>
      </c>
      <c r="H39" s="8" t="s">
        <v>786</v>
      </c>
      <c r="I39" s="84" t="s">
        <v>759</v>
      </c>
      <c r="J39" s="84">
        <v>88</v>
      </c>
      <c r="K39" s="84">
        <v>79</v>
      </c>
      <c r="L39" s="15"/>
      <c r="N39" s="15"/>
    </row>
    <row r="40" ht="17" customHeight="1" spans="1:14">
      <c r="A40" s="84">
        <v>35</v>
      </c>
      <c r="B40" s="84" t="s">
        <v>879</v>
      </c>
      <c r="C40" s="84" t="s">
        <v>17</v>
      </c>
      <c r="D40" s="84" t="s">
        <v>18</v>
      </c>
      <c r="E40" s="8" t="s">
        <v>880</v>
      </c>
      <c r="F40" s="9" t="s">
        <v>881</v>
      </c>
      <c r="G40" s="84" t="s">
        <v>757</v>
      </c>
      <c r="H40" s="8" t="s">
        <v>882</v>
      </c>
      <c r="I40" s="84" t="s">
        <v>759</v>
      </c>
      <c r="J40" s="84">
        <v>84</v>
      </c>
      <c r="K40" s="84">
        <v>80</v>
      </c>
      <c r="L40" s="15"/>
      <c r="N40" s="15"/>
    </row>
    <row r="41" ht="17" customHeight="1" spans="1:14">
      <c r="A41" s="84">
        <v>36</v>
      </c>
      <c r="B41" s="84" t="s">
        <v>883</v>
      </c>
      <c r="C41" s="84" t="s">
        <v>17</v>
      </c>
      <c r="D41" s="84" t="s">
        <v>18</v>
      </c>
      <c r="E41" s="8" t="s">
        <v>884</v>
      </c>
      <c r="F41" s="9" t="s">
        <v>885</v>
      </c>
      <c r="G41" s="84" t="s">
        <v>757</v>
      </c>
      <c r="H41" s="8" t="s">
        <v>886</v>
      </c>
      <c r="I41" s="84" t="s">
        <v>759</v>
      </c>
      <c r="J41" s="84">
        <v>84</v>
      </c>
      <c r="K41" s="84">
        <v>84</v>
      </c>
      <c r="L41" s="15"/>
      <c r="N41" s="15"/>
    </row>
    <row r="42" ht="17" customHeight="1" spans="1:14">
      <c r="A42" s="84">
        <v>37</v>
      </c>
      <c r="B42" s="84" t="s">
        <v>887</v>
      </c>
      <c r="C42" s="84" t="s">
        <v>17</v>
      </c>
      <c r="D42" s="84" t="s">
        <v>18</v>
      </c>
      <c r="E42" s="8" t="s">
        <v>888</v>
      </c>
      <c r="F42" s="9" t="s">
        <v>889</v>
      </c>
      <c r="G42" s="84" t="s">
        <v>757</v>
      </c>
      <c r="H42" s="8" t="s">
        <v>890</v>
      </c>
      <c r="I42" s="84" t="s">
        <v>759</v>
      </c>
      <c r="J42" s="84">
        <v>78</v>
      </c>
      <c r="K42" s="84">
        <v>76</v>
      </c>
      <c r="L42" s="15"/>
      <c r="N42" s="15"/>
    </row>
    <row r="43" ht="17" customHeight="1" spans="1:14">
      <c r="A43" s="84">
        <v>38</v>
      </c>
      <c r="B43" s="84" t="s">
        <v>891</v>
      </c>
      <c r="C43" s="84" t="s">
        <v>17</v>
      </c>
      <c r="D43" s="84" t="s">
        <v>18</v>
      </c>
      <c r="E43" s="8" t="s">
        <v>892</v>
      </c>
      <c r="F43" s="9" t="s">
        <v>893</v>
      </c>
      <c r="G43" s="84" t="s">
        <v>757</v>
      </c>
      <c r="H43" s="8" t="s">
        <v>894</v>
      </c>
      <c r="I43" s="84" t="s">
        <v>759</v>
      </c>
      <c r="J43" s="84">
        <v>76</v>
      </c>
      <c r="K43" s="84">
        <v>67</v>
      </c>
      <c r="L43" s="15"/>
      <c r="N43" s="15"/>
    </row>
    <row r="44" ht="17" customHeight="1" spans="1:14">
      <c r="A44" s="84">
        <v>39</v>
      </c>
      <c r="B44" s="84" t="s">
        <v>895</v>
      </c>
      <c r="C44" s="84" t="s">
        <v>17</v>
      </c>
      <c r="D44" s="84" t="s">
        <v>18</v>
      </c>
      <c r="E44" s="8" t="s">
        <v>810</v>
      </c>
      <c r="F44" s="9" t="s">
        <v>896</v>
      </c>
      <c r="G44" s="84" t="s">
        <v>757</v>
      </c>
      <c r="H44" s="8" t="s">
        <v>897</v>
      </c>
      <c r="I44" s="84" t="s">
        <v>759</v>
      </c>
      <c r="J44" s="84">
        <v>68</v>
      </c>
      <c r="K44" s="84">
        <v>60</v>
      </c>
      <c r="L44" s="15"/>
      <c r="N44" s="15"/>
    </row>
    <row r="45" ht="17" customHeight="1" spans="1:14">
      <c r="A45" s="84">
        <v>40</v>
      </c>
      <c r="B45" s="84" t="s">
        <v>898</v>
      </c>
      <c r="C45" s="84" t="s">
        <v>17</v>
      </c>
      <c r="D45" s="84" t="s">
        <v>18</v>
      </c>
      <c r="E45" s="8" t="s">
        <v>266</v>
      </c>
      <c r="F45" s="9" t="s">
        <v>899</v>
      </c>
      <c r="G45" s="84" t="s">
        <v>757</v>
      </c>
      <c r="H45" s="8" t="s">
        <v>900</v>
      </c>
      <c r="I45" s="84" t="s">
        <v>759</v>
      </c>
      <c r="J45" s="84">
        <v>80</v>
      </c>
      <c r="K45" s="84">
        <v>70</v>
      </c>
      <c r="L45" s="15"/>
      <c r="N45" s="15"/>
    </row>
    <row r="46" ht="17" customHeight="1" spans="1:14">
      <c r="A46" s="84">
        <v>41</v>
      </c>
      <c r="B46" s="84" t="s">
        <v>901</v>
      </c>
      <c r="C46" s="84" t="s">
        <v>17</v>
      </c>
      <c r="D46" s="84" t="s">
        <v>18</v>
      </c>
      <c r="E46" s="8" t="s">
        <v>902</v>
      </c>
      <c r="F46" s="9" t="s">
        <v>903</v>
      </c>
      <c r="G46" s="84" t="s">
        <v>757</v>
      </c>
      <c r="H46" s="8" t="s">
        <v>904</v>
      </c>
      <c r="I46" s="84" t="s">
        <v>759</v>
      </c>
      <c r="J46" s="84">
        <v>78</v>
      </c>
      <c r="K46" s="84">
        <v>63</v>
      </c>
      <c r="L46" s="15"/>
      <c r="N46" s="15"/>
    </row>
    <row r="47" ht="17" customHeight="1" spans="1:14">
      <c r="A47" s="84">
        <v>42</v>
      </c>
      <c r="B47" s="84" t="s">
        <v>905</v>
      </c>
      <c r="C47" s="84" t="s">
        <v>17</v>
      </c>
      <c r="D47" s="84" t="s">
        <v>18</v>
      </c>
      <c r="E47" s="8" t="s">
        <v>327</v>
      </c>
      <c r="F47" s="9" t="s">
        <v>906</v>
      </c>
      <c r="G47" s="84" t="s">
        <v>757</v>
      </c>
      <c r="H47" s="8" t="s">
        <v>907</v>
      </c>
      <c r="I47" s="84" t="s">
        <v>759</v>
      </c>
      <c r="J47" s="84">
        <v>76</v>
      </c>
      <c r="K47" s="84">
        <v>80</v>
      </c>
      <c r="L47" s="15"/>
      <c r="N47" s="15"/>
    </row>
    <row r="48" ht="17" customHeight="1" spans="1:14">
      <c r="A48" s="84">
        <v>43</v>
      </c>
      <c r="B48" s="84" t="s">
        <v>908</v>
      </c>
      <c r="C48" s="84" t="s">
        <v>17</v>
      </c>
      <c r="D48" s="84" t="s">
        <v>18</v>
      </c>
      <c r="E48" s="8" t="s">
        <v>909</v>
      </c>
      <c r="F48" s="9" t="s">
        <v>910</v>
      </c>
      <c r="G48" s="84" t="s">
        <v>757</v>
      </c>
      <c r="H48" s="8" t="s">
        <v>911</v>
      </c>
      <c r="I48" s="84" t="s">
        <v>759</v>
      </c>
      <c r="J48" s="84">
        <v>88</v>
      </c>
      <c r="K48" s="84">
        <v>80</v>
      </c>
      <c r="L48" s="15"/>
      <c r="N48" s="15"/>
    </row>
    <row r="49" ht="17" customHeight="1" spans="1:14">
      <c r="A49" s="84">
        <v>44</v>
      </c>
      <c r="B49" s="84" t="s">
        <v>912</v>
      </c>
      <c r="C49" s="84" t="s">
        <v>17</v>
      </c>
      <c r="D49" s="84" t="s">
        <v>18</v>
      </c>
      <c r="E49" s="8" t="s">
        <v>913</v>
      </c>
      <c r="F49" s="9" t="s">
        <v>914</v>
      </c>
      <c r="G49" s="84" t="s">
        <v>757</v>
      </c>
      <c r="H49" s="8" t="s">
        <v>915</v>
      </c>
      <c r="I49" s="84" t="s">
        <v>759</v>
      </c>
      <c r="J49" s="84">
        <v>78</v>
      </c>
      <c r="K49" s="84">
        <v>62</v>
      </c>
      <c r="L49" s="15"/>
      <c r="N49" s="15"/>
    </row>
    <row r="50" ht="17" customHeight="1" spans="1:14">
      <c r="A50" s="84">
        <v>45</v>
      </c>
      <c r="B50" s="84" t="s">
        <v>916</v>
      </c>
      <c r="C50" s="84" t="s">
        <v>17</v>
      </c>
      <c r="D50" s="84" t="s">
        <v>18</v>
      </c>
      <c r="E50" s="8" t="s">
        <v>917</v>
      </c>
      <c r="F50" s="9" t="s">
        <v>918</v>
      </c>
      <c r="G50" s="84" t="s">
        <v>757</v>
      </c>
      <c r="H50" s="8" t="s">
        <v>919</v>
      </c>
      <c r="I50" s="84" t="s">
        <v>759</v>
      </c>
      <c r="J50" s="84">
        <v>66</v>
      </c>
      <c r="K50" s="84">
        <v>66</v>
      </c>
      <c r="L50" s="15"/>
      <c r="N50" s="15"/>
    </row>
    <row r="51" ht="17" customHeight="1" spans="1:14">
      <c r="A51" s="84">
        <v>46</v>
      </c>
      <c r="B51" s="84" t="s">
        <v>920</v>
      </c>
      <c r="C51" s="84" t="s">
        <v>17</v>
      </c>
      <c r="D51" s="84" t="s">
        <v>18</v>
      </c>
      <c r="E51" s="8" t="s">
        <v>921</v>
      </c>
      <c r="F51" s="9" t="s">
        <v>922</v>
      </c>
      <c r="G51" s="84" t="s">
        <v>757</v>
      </c>
      <c r="H51" s="8" t="s">
        <v>915</v>
      </c>
      <c r="I51" s="84" t="s">
        <v>759</v>
      </c>
      <c r="J51" s="84">
        <v>76</v>
      </c>
      <c r="K51" s="84">
        <v>67</v>
      </c>
      <c r="L51" s="15"/>
      <c r="N51" s="15"/>
    </row>
    <row r="52" ht="37" customHeight="1" spans="1:14">
      <c r="A52" s="84" t="s">
        <v>237</v>
      </c>
      <c r="B52" s="84"/>
      <c r="C52" s="84"/>
      <c r="D52" s="88" t="s">
        <v>238</v>
      </c>
      <c r="E52" s="89"/>
      <c r="F52" s="89"/>
      <c r="G52" s="89"/>
      <c r="H52" s="89"/>
      <c r="I52" s="89"/>
      <c r="J52" s="89"/>
      <c r="K52" s="90"/>
      <c r="L52" s="15"/>
      <c r="N52" s="15"/>
    </row>
    <row r="53" spans="12:14">
      <c r="L53" s="15"/>
      <c r="N53" s="15"/>
    </row>
    <row r="54" spans="12:14">
      <c r="L54" s="15"/>
      <c r="N54" s="15"/>
    </row>
    <row r="55" spans="12:14">
      <c r="L55" s="15"/>
      <c r="N55" s="15"/>
    </row>
    <row r="56" spans="12:14">
      <c r="L56" s="15"/>
      <c r="N56" s="15"/>
    </row>
    <row r="57" spans="12:14">
      <c r="L57" s="15"/>
      <c r="N57" s="15"/>
    </row>
    <row r="58" spans="12:14">
      <c r="L58" s="15"/>
      <c r="N58" s="15"/>
    </row>
    <row r="59" spans="12:14">
      <c r="L59" s="15"/>
      <c r="N59" s="15"/>
    </row>
    <row r="60" spans="12:14">
      <c r="L60" s="15"/>
      <c r="N60" s="15"/>
    </row>
    <row r="61" spans="12:14">
      <c r="L61" s="15"/>
      <c r="N61" s="15"/>
    </row>
    <row r="62" spans="12:14">
      <c r="L62" s="15"/>
      <c r="N62" s="15"/>
    </row>
    <row r="63" spans="12:14">
      <c r="L63" s="15"/>
      <c r="N63" s="15"/>
    </row>
    <row r="64" spans="12:14">
      <c r="L64" s="15"/>
      <c r="N64" s="15"/>
    </row>
    <row r="65" spans="12:14">
      <c r="L65" s="15"/>
      <c r="N65" s="15"/>
    </row>
    <row r="66" spans="12:14">
      <c r="L66" s="15"/>
      <c r="N66" s="15"/>
    </row>
    <row r="67" spans="12:14">
      <c r="L67" s="15"/>
      <c r="N67" s="15"/>
    </row>
  </sheetData>
  <mergeCells count="15">
    <mergeCell ref="A1:B1"/>
    <mergeCell ref="A2:K2"/>
    <mergeCell ref="A3:K3"/>
    <mergeCell ref="J4:K4"/>
    <mergeCell ref="A52:C52"/>
    <mergeCell ref="D52:K5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0.747916666666667" bottom="0.550694444444444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selection activeCell="G12" sqref="G12"/>
    </sheetView>
  </sheetViews>
  <sheetFormatPr defaultColWidth="9" defaultRowHeight="18" customHeight="1"/>
  <cols>
    <col min="1" max="1" width="4.38333333333333" style="35" customWidth="1"/>
    <col min="2" max="2" width="7.33333333333333" style="35" customWidth="1"/>
    <col min="3" max="3" width="6" style="35" customWidth="1"/>
    <col min="4" max="4" width="17.75" style="35" customWidth="1"/>
    <col min="5" max="5" width="19" style="35" customWidth="1"/>
    <col min="6" max="6" width="18.275" style="35" customWidth="1"/>
    <col min="7" max="7" width="21.95" style="35" customWidth="1"/>
    <col min="8" max="8" width="13.775" style="35" customWidth="1"/>
    <col min="9" max="9" width="9.14166666666667" style="35" customWidth="1"/>
    <col min="10" max="10" width="8.18333333333333" style="35" customWidth="1"/>
    <col min="11" max="11" width="8.50833333333333" style="35" customWidth="1"/>
    <col min="12" max="12" width="18.375" style="35" customWidth="1"/>
    <col min="13" max="13" width="9" style="35"/>
    <col min="14" max="14" width="11.5" style="35" customWidth="1"/>
    <col min="15" max="16384" width="9" style="35"/>
  </cols>
  <sheetData>
    <row r="1" s="35" customFormat="1" customHeight="1" spans="1:1">
      <c r="A1" s="35" t="s">
        <v>0</v>
      </c>
    </row>
    <row r="2" s="35" customFormat="1" ht="30" customHeight="1" spans="1:10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</row>
    <row r="3" s="35" customFormat="1" customHeight="1" spans="1:11">
      <c r="A3" s="82" t="s">
        <v>923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="35" customFormat="1" ht="13" customHeight="1" spans="1:11">
      <c r="A4" s="38" t="s">
        <v>3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8</v>
      </c>
      <c r="G4" s="38" t="s">
        <v>9</v>
      </c>
      <c r="H4" s="38" t="s">
        <v>10</v>
      </c>
      <c r="I4" s="38" t="s">
        <v>11</v>
      </c>
      <c r="J4" s="38" t="s">
        <v>12</v>
      </c>
      <c r="K4" s="38"/>
    </row>
    <row r="5" s="35" customFormat="1" customHeight="1" spans="1:11">
      <c r="A5" s="38"/>
      <c r="B5" s="38"/>
      <c r="C5" s="38"/>
      <c r="D5" s="38"/>
      <c r="E5" s="38"/>
      <c r="F5" s="38"/>
      <c r="G5" s="38"/>
      <c r="H5" s="38"/>
      <c r="I5" s="38"/>
      <c r="J5" s="38" t="s">
        <v>13</v>
      </c>
      <c r="K5" s="38" t="s">
        <v>14</v>
      </c>
    </row>
    <row r="6" s="35" customFormat="1" customHeight="1" spans="1:11">
      <c r="A6" s="48" t="s">
        <v>15</v>
      </c>
      <c r="B6" s="39" t="s">
        <v>924</v>
      </c>
      <c r="C6" s="48" t="s">
        <v>17</v>
      </c>
      <c r="D6" s="48" t="s">
        <v>18</v>
      </c>
      <c r="E6" s="38" t="s">
        <v>925</v>
      </c>
      <c r="F6" s="9" t="s">
        <v>926</v>
      </c>
      <c r="G6" s="38" t="s">
        <v>927</v>
      </c>
      <c r="H6" s="38" t="s">
        <v>928</v>
      </c>
      <c r="I6" s="38" t="s">
        <v>565</v>
      </c>
      <c r="J6" s="38">
        <v>92</v>
      </c>
      <c r="K6" s="38">
        <v>80</v>
      </c>
    </row>
    <row r="7" s="35" customFormat="1" customHeight="1" spans="1:11">
      <c r="A7" s="48" t="s">
        <v>24</v>
      </c>
      <c r="B7" s="6" t="s">
        <v>929</v>
      </c>
      <c r="C7" s="48" t="s">
        <v>50</v>
      </c>
      <c r="D7" s="48" t="s">
        <v>18</v>
      </c>
      <c r="E7" s="38" t="s">
        <v>930</v>
      </c>
      <c r="F7" s="9" t="s">
        <v>931</v>
      </c>
      <c r="G7" s="38" t="s">
        <v>932</v>
      </c>
      <c r="H7" s="38" t="s">
        <v>933</v>
      </c>
      <c r="I7" s="38" t="s">
        <v>565</v>
      </c>
      <c r="J7" s="38">
        <v>82</v>
      </c>
      <c r="K7" s="38">
        <v>70</v>
      </c>
    </row>
    <row r="8" s="35" customFormat="1" customHeight="1" spans="1:11">
      <c r="A8" s="48" t="s">
        <v>30</v>
      </c>
      <c r="B8" s="39" t="s">
        <v>934</v>
      </c>
      <c r="C8" s="48" t="s">
        <v>50</v>
      </c>
      <c r="D8" s="48" t="s">
        <v>18</v>
      </c>
      <c r="E8" s="38" t="s">
        <v>935</v>
      </c>
      <c r="F8" s="9" t="s">
        <v>936</v>
      </c>
      <c r="G8" s="38" t="s">
        <v>937</v>
      </c>
      <c r="H8" s="38" t="s">
        <v>938</v>
      </c>
      <c r="I8" s="38" t="s">
        <v>565</v>
      </c>
      <c r="J8" s="38">
        <v>62</v>
      </c>
      <c r="K8" s="38">
        <v>60</v>
      </c>
    </row>
    <row r="9" s="35" customFormat="1" customHeight="1" spans="1:11">
      <c r="A9" s="48" t="s">
        <v>36</v>
      </c>
      <c r="B9" s="39" t="s">
        <v>939</v>
      </c>
      <c r="C9" s="48" t="s">
        <v>17</v>
      </c>
      <c r="D9" s="48" t="s">
        <v>18</v>
      </c>
      <c r="E9" s="38" t="s">
        <v>940</v>
      </c>
      <c r="F9" s="9" t="s">
        <v>941</v>
      </c>
      <c r="G9" s="38" t="s">
        <v>942</v>
      </c>
      <c r="H9" s="38" t="s">
        <v>943</v>
      </c>
      <c r="I9" s="38" t="s">
        <v>565</v>
      </c>
      <c r="J9" s="38">
        <v>94</v>
      </c>
      <c r="K9" s="38">
        <v>71</v>
      </c>
    </row>
    <row r="10" s="35" customFormat="1" customHeight="1" spans="1:11">
      <c r="A10" s="48" t="s">
        <v>42</v>
      </c>
      <c r="B10" s="39" t="s">
        <v>944</v>
      </c>
      <c r="C10" s="48" t="s">
        <v>17</v>
      </c>
      <c r="D10" s="48" t="s">
        <v>18</v>
      </c>
      <c r="E10" s="38" t="s">
        <v>945</v>
      </c>
      <c r="F10" s="9" t="s">
        <v>946</v>
      </c>
      <c r="G10" s="38" t="s">
        <v>947</v>
      </c>
      <c r="H10" s="38" t="s">
        <v>948</v>
      </c>
      <c r="I10" s="38" t="s">
        <v>565</v>
      </c>
      <c r="J10" s="38">
        <v>84</v>
      </c>
      <c r="K10" s="38">
        <v>65</v>
      </c>
    </row>
    <row r="11" s="35" customFormat="1" customHeight="1" spans="1:11">
      <c r="A11" s="48" t="s">
        <v>48</v>
      </c>
      <c r="B11" s="39" t="s">
        <v>949</v>
      </c>
      <c r="C11" s="48" t="s">
        <v>17</v>
      </c>
      <c r="D11" s="48" t="s">
        <v>18</v>
      </c>
      <c r="E11" s="38" t="s">
        <v>950</v>
      </c>
      <c r="F11" s="9" t="s">
        <v>951</v>
      </c>
      <c r="G11" s="38" t="s">
        <v>952</v>
      </c>
      <c r="H11" s="38" t="s">
        <v>953</v>
      </c>
      <c r="I11" s="38" t="s">
        <v>565</v>
      </c>
      <c r="J11" s="38">
        <v>88</v>
      </c>
      <c r="K11" s="38">
        <v>79</v>
      </c>
    </row>
    <row r="12" s="35" customFormat="1" customHeight="1" spans="1:11">
      <c r="A12" s="48" t="s">
        <v>55</v>
      </c>
      <c r="B12" s="39" t="s">
        <v>954</v>
      </c>
      <c r="C12" s="48" t="s">
        <v>17</v>
      </c>
      <c r="D12" s="48" t="s">
        <v>18</v>
      </c>
      <c r="E12" s="38" t="s">
        <v>955</v>
      </c>
      <c r="F12" s="9" t="s">
        <v>956</v>
      </c>
      <c r="G12" s="38" t="s">
        <v>952</v>
      </c>
      <c r="H12" s="38" t="s">
        <v>957</v>
      </c>
      <c r="I12" s="38" t="s">
        <v>565</v>
      </c>
      <c r="J12" s="38">
        <v>88</v>
      </c>
      <c r="K12" s="38">
        <v>78</v>
      </c>
    </row>
    <row r="13" s="35" customFormat="1" customHeight="1" spans="1:11">
      <c r="A13" s="48" t="s">
        <v>61</v>
      </c>
      <c r="B13" s="6" t="s">
        <v>958</v>
      </c>
      <c r="C13" s="48" t="s">
        <v>17</v>
      </c>
      <c r="D13" s="48" t="s">
        <v>18</v>
      </c>
      <c r="E13" s="38" t="s">
        <v>608</v>
      </c>
      <c r="F13" s="9" t="s">
        <v>959</v>
      </c>
      <c r="G13" s="38" t="s">
        <v>960</v>
      </c>
      <c r="H13" s="38" t="s">
        <v>961</v>
      </c>
      <c r="I13" s="38" t="s">
        <v>565</v>
      </c>
      <c r="J13" s="38">
        <v>96</v>
      </c>
      <c r="K13" s="38">
        <v>90</v>
      </c>
    </row>
    <row r="14" s="35" customFormat="1" customHeight="1" spans="1:11">
      <c r="A14" s="48" t="s">
        <v>67</v>
      </c>
      <c r="B14" s="39" t="s">
        <v>962</v>
      </c>
      <c r="C14" s="48" t="s">
        <v>17</v>
      </c>
      <c r="D14" s="48" t="s">
        <v>18</v>
      </c>
      <c r="E14" s="38" t="s">
        <v>963</v>
      </c>
      <c r="F14" s="9" t="s">
        <v>964</v>
      </c>
      <c r="G14" s="38" t="s">
        <v>965</v>
      </c>
      <c r="H14" s="38" t="s">
        <v>966</v>
      </c>
      <c r="I14" s="38" t="s">
        <v>565</v>
      </c>
      <c r="J14" s="38">
        <v>78</v>
      </c>
      <c r="K14" s="38">
        <v>66</v>
      </c>
    </row>
    <row r="15" s="35" customFormat="1" customHeight="1" spans="1:11">
      <c r="A15" s="48" t="s">
        <v>73</v>
      </c>
      <c r="B15" s="39" t="s">
        <v>967</v>
      </c>
      <c r="C15" s="48" t="s">
        <v>17</v>
      </c>
      <c r="D15" s="48" t="s">
        <v>18</v>
      </c>
      <c r="E15" s="38" t="s">
        <v>968</v>
      </c>
      <c r="F15" s="9" t="s">
        <v>969</v>
      </c>
      <c r="G15" s="38" t="s">
        <v>970</v>
      </c>
      <c r="H15" s="38" t="s">
        <v>971</v>
      </c>
      <c r="I15" s="38" t="s">
        <v>565</v>
      </c>
      <c r="J15" s="38">
        <v>84</v>
      </c>
      <c r="K15" s="38">
        <v>64</v>
      </c>
    </row>
    <row r="16" s="35" customFormat="1" customHeight="1" spans="1:11">
      <c r="A16" s="48" t="s">
        <v>78</v>
      </c>
      <c r="B16" s="39" t="s">
        <v>972</v>
      </c>
      <c r="C16" s="48" t="s">
        <v>17</v>
      </c>
      <c r="D16" s="48" t="s">
        <v>18</v>
      </c>
      <c r="E16" s="38" t="s">
        <v>608</v>
      </c>
      <c r="F16" s="9" t="s">
        <v>973</v>
      </c>
      <c r="G16" s="38" t="s">
        <v>974</v>
      </c>
      <c r="H16" s="38" t="s">
        <v>975</v>
      </c>
      <c r="I16" s="38" t="s">
        <v>565</v>
      </c>
      <c r="J16" s="38">
        <v>76</v>
      </c>
      <c r="K16" s="38">
        <v>69</v>
      </c>
    </row>
    <row r="17" s="35" customFormat="1" customHeight="1" spans="1:11">
      <c r="A17" s="48" t="s">
        <v>84</v>
      </c>
      <c r="B17" s="39" t="s">
        <v>976</v>
      </c>
      <c r="C17" s="48" t="s">
        <v>50</v>
      </c>
      <c r="D17" s="48" t="s">
        <v>18</v>
      </c>
      <c r="E17" s="38" t="s">
        <v>977</v>
      </c>
      <c r="F17" s="9" t="s">
        <v>978</v>
      </c>
      <c r="G17" s="38" t="s">
        <v>979</v>
      </c>
      <c r="H17" s="38" t="s">
        <v>980</v>
      </c>
      <c r="I17" s="38" t="s">
        <v>565</v>
      </c>
      <c r="J17" s="38">
        <v>62</v>
      </c>
      <c r="K17" s="38">
        <v>61</v>
      </c>
    </row>
    <row r="18" s="35" customFormat="1" customHeight="1" spans="1:11">
      <c r="A18" s="48" t="s">
        <v>89</v>
      </c>
      <c r="B18" s="39" t="s">
        <v>981</v>
      </c>
      <c r="C18" s="48" t="s">
        <v>17</v>
      </c>
      <c r="D18" s="48" t="s">
        <v>18</v>
      </c>
      <c r="E18" s="38" t="s">
        <v>982</v>
      </c>
      <c r="F18" s="9" t="s">
        <v>983</v>
      </c>
      <c r="G18" s="38" t="s">
        <v>984</v>
      </c>
      <c r="H18" s="38" t="s">
        <v>985</v>
      </c>
      <c r="I18" s="38" t="s">
        <v>565</v>
      </c>
      <c r="J18" s="38">
        <v>94</v>
      </c>
      <c r="K18" s="38">
        <v>83</v>
      </c>
    </row>
    <row r="19" s="35" customFormat="1" customHeight="1" spans="1:11">
      <c r="A19" s="48" t="s">
        <v>95</v>
      </c>
      <c r="B19" s="39" t="s">
        <v>986</v>
      </c>
      <c r="C19" s="48" t="s">
        <v>17</v>
      </c>
      <c r="D19" s="48" t="s">
        <v>18</v>
      </c>
      <c r="E19" s="38" t="s">
        <v>987</v>
      </c>
      <c r="F19" s="9" t="s">
        <v>988</v>
      </c>
      <c r="G19" s="38" t="s">
        <v>989</v>
      </c>
      <c r="H19" s="38" t="s">
        <v>990</v>
      </c>
      <c r="I19" s="38" t="s">
        <v>565</v>
      </c>
      <c r="J19" s="38">
        <v>80</v>
      </c>
      <c r="K19" s="38">
        <v>67</v>
      </c>
    </row>
    <row r="20" s="35" customFormat="1" customHeight="1" spans="1:11">
      <c r="A20" s="48" t="s">
        <v>101</v>
      </c>
      <c r="B20" s="39" t="s">
        <v>991</v>
      </c>
      <c r="C20" s="48" t="s">
        <v>17</v>
      </c>
      <c r="D20" s="48" t="s">
        <v>18</v>
      </c>
      <c r="E20" s="38" t="s">
        <v>669</v>
      </c>
      <c r="F20" s="9" t="s">
        <v>992</v>
      </c>
      <c r="G20" s="38" t="s">
        <v>993</v>
      </c>
      <c r="H20" s="38" t="s">
        <v>994</v>
      </c>
      <c r="I20" s="38" t="s">
        <v>565</v>
      </c>
      <c r="J20" s="38">
        <v>80</v>
      </c>
      <c r="K20" s="38">
        <v>78</v>
      </c>
    </row>
    <row r="21" s="35" customFormat="1" customHeight="1" spans="1:11">
      <c r="A21" s="48" t="s">
        <v>107</v>
      </c>
      <c r="B21" s="39" t="s">
        <v>995</v>
      </c>
      <c r="C21" s="48" t="s">
        <v>17</v>
      </c>
      <c r="D21" s="48" t="s">
        <v>18</v>
      </c>
      <c r="E21" s="38" t="s">
        <v>996</v>
      </c>
      <c r="F21" s="9" t="s">
        <v>997</v>
      </c>
      <c r="G21" s="38" t="s">
        <v>998</v>
      </c>
      <c r="H21" s="38" t="s">
        <v>999</v>
      </c>
      <c r="I21" s="38" t="s">
        <v>565</v>
      </c>
      <c r="J21" s="38">
        <v>76</v>
      </c>
      <c r="K21" s="38">
        <v>74</v>
      </c>
    </row>
    <row r="22" s="35" customFormat="1" customHeight="1" spans="1:11">
      <c r="A22" s="48" t="s">
        <v>113</v>
      </c>
      <c r="B22" s="39" t="s">
        <v>1000</v>
      </c>
      <c r="C22" s="48" t="s">
        <v>17</v>
      </c>
      <c r="D22" s="48" t="s">
        <v>18</v>
      </c>
      <c r="E22" s="38" t="s">
        <v>1001</v>
      </c>
      <c r="F22" s="9" t="s">
        <v>1002</v>
      </c>
      <c r="G22" s="38" t="s">
        <v>1003</v>
      </c>
      <c r="H22" s="38" t="s">
        <v>1004</v>
      </c>
      <c r="I22" s="38" t="s">
        <v>565</v>
      </c>
      <c r="J22" s="38">
        <v>82</v>
      </c>
      <c r="K22" s="38">
        <v>85</v>
      </c>
    </row>
    <row r="23" s="35" customFormat="1" customHeight="1" spans="1:11">
      <c r="A23" s="48" t="s">
        <v>119</v>
      </c>
      <c r="B23" s="39" t="s">
        <v>1005</v>
      </c>
      <c r="C23" s="48" t="s">
        <v>17</v>
      </c>
      <c r="D23" s="48" t="s">
        <v>18</v>
      </c>
      <c r="E23" s="38" t="s">
        <v>1006</v>
      </c>
      <c r="F23" s="9" t="s">
        <v>1007</v>
      </c>
      <c r="G23" s="38" t="s">
        <v>1008</v>
      </c>
      <c r="H23" s="38" t="s">
        <v>1009</v>
      </c>
      <c r="I23" s="38" t="s">
        <v>565</v>
      </c>
      <c r="J23" s="38">
        <v>88</v>
      </c>
      <c r="K23" s="38">
        <v>72</v>
      </c>
    </row>
    <row r="24" s="35" customFormat="1" customHeight="1" spans="1:11">
      <c r="A24" s="48" t="s">
        <v>125</v>
      </c>
      <c r="B24" s="39" t="s">
        <v>1010</v>
      </c>
      <c r="C24" s="48" t="s">
        <v>17</v>
      </c>
      <c r="D24" s="48" t="s">
        <v>18</v>
      </c>
      <c r="E24" s="38" t="s">
        <v>963</v>
      </c>
      <c r="F24" s="9" t="s">
        <v>1011</v>
      </c>
      <c r="G24" s="38" t="s">
        <v>1012</v>
      </c>
      <c r="H24" s="38" t="s">
        <v>1013</v>
      </c>
      <c r="I24" s="38" t="s">
        <v>565</v>
      </c>
      <c r="J24" s="38">
        <v>88</v>
      </c>
      <c r="K24" s="38">
        <v>66</v>
      </c>
    </row>
    <row r="25" s="35" customFormat="1" customHeight="1" spans="1:11">
      <c r="A25" s="48" t="s">
        <v>131</v>
      </c>
      <c r="B25" s="39" t="s">
        <v>1014</v>
      </c>
      <c r="C25" s="48" t="s">
        <v>17</v>
      </c>
      <c r="D25" s="48" t="s">
        <v>18</v>
      </c>
      <c r="E25" s="38" t="s">
        <v>1015</v>
      </c>
      <c r="F25" s="9" t="s">
        <v>1016</v>
      </c>
      <c r="G25" s="38" t="s">
        <v>1017</v>
      </c>
      <c r="H25" s="38" t="s">
        <v>1018</v>
      </c>
      <c r="I25" s="38" t="s">
        <v>565</v>
      </c>
      <c r="J25" s="38">
        <v>86</v>
      </c>
      <c r="K25" s="38">
        <v>77</v>
      </c>
    </row>
    <row r="26" s="35" customFormat="1" customHeight="1" spans="1:11">
      <c r="A26" s="48" t="s">
        <v>137</v>
      </c>
      <c r="B26" s="6" t="s">
        <v>1019</v>
      </c>
      <c r="C26" s="48" t="s">
        <v>17</v>
      </c>
      <c r="D26" s="48" t="s">
        <v>18</v>
      </c>
      <c r="E26" s="38" t="s">
        <v>1020</v>
      </c>
      <c r="F26" s="9" t="s">
        <v>1021</v>
      </c>
      <c r="G26" s="38" t="s">
        <v>1022</v>
      </c>
      <c r="H26" s="38" t="s">
        <v>1023</v>
      </c>
      <c r="I26" s="38" t="s">
        <v>565</v>
      </c>
      <c r="J26" s="38">
        <v>82</v>
      </c>
      <c r="K26" s="38">
        <v>75</v>
      </c>
    </row>
    <row r="27" s="35" customFormat="1" customHeight="1" spans="1:11">
      <c r="A27" s="48" t="s">
        <v>143</v>
      </c>
      <c r="B27" s="39" t="s">
        <v>1024</v>
      </c>
      <c r="C27" s="48" t="s">
        <v>50</v>
      </c>
      <c r="D27" s="48" t="s">
        <v>18</v>
      </c>
      <c r="E27" s="38" t="s">
        <v>1025</v>
      </c>
      <c r="F27" s="9" t="s">
        <v>1026</v>
      </c>
      <c r="G27" s="38" t="s">
        <v>1027</v>
      </c>
      <c r="H27" s="38" t="s">
        <v>1028</v>
      </c>
      <c r="I27" s="38" t="s">
        <v>565</v>
      </c>
      <c r="J27" s="38">
        <v>96</v>
      </c>
      <c r="K27" s="38">
        <v>84</v>
      </c>
    </row>
    <row r="28" s="44" customFormat="1" customHeight="1" spans="1:14">
      <c r="A28" s="48" t="s">
        <v>149</v>
      </c>
      <c r="B28" s="39" t="s">
        <v>1029</v>
      </c>
      <c r="C28" s="48" t="s">
        <v>17</v>
      </c>
      <c r="D28" s="48" t="s">
        <v>18</v>
      </c>
      <c r="E28" s="38" t="s">
        <v>1030</v>
      </c>
      <c r="F28" s="9" t="s">
        <v>1031</v>
      </c>
      <c r="G28" s="51" t="s">
        <v>1032</v>
      </c>
      <c r="H28" s="38" t="s">
        <v>1028</v>
      </c>
      <c r="I28" s="38" t="s">
        <v>565</v>
      </c>
      <c r="J28" s="51">
        <v>92</v>
      </c>
      <c r="K28" s="51">
        <v>80</v>
      </c>
      <c r="L28" s="35"/>
      <c r="M28" s="35"/>
      <c r="N28" s="35"/>
    </row>
    <row r="29" s="35" customFormat="1" customHeight="1" spans="1:11">
      <c r="A29" s="48" t="s">
        <v>155</v>
      </c>
      <c r="B29" s="39" t="s">
        <v>1033</v>
      </c>
      <c r="C29" s="48" t="s">
        <v>17</v>
      </c>
      <c r="D29" s="48" t="s">
        <v>18</v>
      </c>
      <c r="E29" s="38" t="s">
        <v>655</v>
      </c>
      <c r="F29" s="9" t="s">
        <v>1034</v>
      </c>
      <c r="G29" s="38" t="s">
        <v>974</v>
      </c>
      <c r="H29" s="38" t="s">
        <v>1035</v>
      </c>
      <c r="I29" s="38" t="s">
        <v>565</v>
      </c>
      <c r="J29" s="38">
        <v>76</v>
      </c>
      <c r="K29" s="38">
        <v>71</v>
      </c>
    </row>
    <row r="30" s="35" customFormat="1" customHeight="1" spans="1:11">
      <c r="A30" s="48" t="s">
        <v>161</v>
      </c>
      <c r="B30" s="39" t="s">
        <v>1036</v>
      </c>
      <c r="C30" s="48" t="s">
        <v>50</v>
      </c>
      <c r="D30" s="48" t="s">
        <v>18</v>
      </c>
      <c r="E30" s="38" t="s">
        <v>1037</v>
      </c>
      <c r="F30" s="9" t="s">
        <v>1038</v>
      </c>
      <c r="G30" s="38" t="s">
        <v>1027</v>
      </c>
      <c r="H30" s="38" t="s">
        <v>1039</v>
      </c>
      <c r="I30" s="38" t="s">
        <v>565</v>
      </c>
      <c r="J30" s="38">
        <v>96</v>
      </c>
      <c r="K30" s="38">
        <v>85</v>
      </c>
    </row>
    <row r="31" s="35" customFormat="1" customHeight="1" spans="1:11">
      <c r="A31" s="48" t="s">
        <v>166</v>
      </c>
      <c r="B31" s="39" t="s">
        <v>1040</v>
      </c>
      <c r="C31" s="48" t="s">
        <v>17</v>
      </c>
      <c r="D31" s="48" t="s">
        <v>18</v>
      </c>
      <c r="E31" s="38" t="s">
        <v>1041</v>
      </c>
      <c r="F31" s="9" t="s">
        <v>1042</v>
      </c>
      <c r="G31" s="38" t="s">
        <v>1043</v>
      </c>
      <c r="H31" s="38" t="s">
        <v>1044</v>
      </c>
      <c r="I31" s="38" t="s">
        <v>565</v>
      </c>
      <c r="J31" s="38">
        <v>78</v>
      </c>
      <c r="K31" s="38">
        <v>82</v>
      </c>
    </row>
    <row r="32" s="35" customFormat="1" customHeight="1" spans="1:11">
      <c r="A32" s="48" t="s">
        <v>171</v>
      </c>
      <c r="B32" s="39" t="s">
        <v>1045</v>
      </c>
      <c r="C32" s="48" t="s">
        <v>17</v>
      </c>
      <c r="D32" s="48" t="s">
        <v>18</v>
      </c>
      <c r="E32" s="38" t="s">
        <v>1046</v>
      </c>
      <c r="F32" s="9" t="s">
        <v>1047</v>
      </c>
      <c r="G32" s="38" t="s">
        <v>1048</v>
      </c>
      <c r="H32" s="38" t="s">
        <v>1049</v>
      </c>
      <c r="I32" s="38" t="s">
        <v>565</v>
      </c>
      <c r="J32" s="38">
        <v>84</v>
      </c>
      <c r="K32" s="38">
        <v>79</v>
      </c>
    </row>
    <row r="33" s="35" customFormat="1" customHeight="1" spans="1:11">
      <c r="A33" s="48" t="s">
        <v>177</v>
      </c>
      <c r="B33" s="39" t="s">
        <v>1050</v>
      </c>
      <c r="C33" s="48" t="s">
        <v>17</v>
      </c>
      <c r="D33" s="48" t="s">
        <v>18</v>
      </c>
      <c r="E33" s="38" t="s">
        <v>1051</v>
      </c>
      <c r="F33" s="9" t="s">
        <v>1052</v>
      </c>
      <c r="G33" s="38" t="s">
        <v>1053</v>
      </c>
      <c r="H33" s="38" t="s">
        <v>1054</v>
      </c>
      <c r="I33" s="38" t="s">
        <v>565</v>
      </c>
      <c r="J33" s="38">
        <v>84</v>
      </c>
      <c r="K33" s="38">
        <v>88</v>
      </c>
    </row>
    <row r="34" s="35" customFormat="1" customHeight="1" spans="1:11">
      <c r="A34" s="48" t="s">
        <v>182</v>
      </c>
      <c r="B34" s="39" t="s">
        <v>1055</v>
      </c>
      <c r="C34" s="48" t="s">
        <v>50</v>
      </c>
      <c r="D34" s="48" t="s">
        <v>18</v>
      </c>
      <c r="E34" s="38" t="s">
        <v>1056</v>
      </c>
      <c r="F34" s="9" t="s">
        <v>1057</v>
      </c>
      <c r="G34" s="38" t="s">
        <v>1058</v>
      </c>
      <c r="H34" s="38" t="s">
        <v>1059</v>
      </c>
      <c r="I34" s="38" t="s">
        <v>565</v>
      </c>
      <c r="J34" s="38">
        <v>68</v>
      </c>
      <c r="K34" s="38">
        <v>74</v>
      </c>
    </row>
    <row r="35" s="35" customFormat="1" customHeight="1" spans="1:11">
      <c r="A35" s="48" t="s">
        <v>188</v>
      </c>
      <c r="B35" s="39" t="s">
        <v>1060</v>
      </c>
      <c r="C35" s="48" t="s">
        <v>17</v>
      </c>
      <c r="D35" s="48" t="s">
        <v>18</v>
      </c>
      <c r="E35" s="38" t="s">
        <v>1061</v>
      </c>
      <c r="F35" s="9" t="s">
        <v>1062</v>
      </c>
      <c r="G35" s="38" t="s">
        <v>1063</v>
      </c>
      <c r="H35" s="38" t="s">
        <v>1064</v>
      </c>
      <c r="I35" s="38" t="s">
        <v>565</v>
      </c>
      <c r="J35" s="38">
        <v>86</v>
      </c>
      <c r="K35" s="38">
        <v>64</v>
      </c>
    </row>
    <row r="36" s="35" customFormat="1" customHeight="1" spans="1:11">
      <c r="A36" s="48" t="s">
        <v>192</v>
      </c>
      <c r="B36" s="39" t="s">
        <v>1065</v>
      </c>
      <c r="C36" s="48" t="s">
        <v>17</v>
      </c>
      <c r="D36" s="48" t="s">
        <v>18</v>
      </c>
      <c r="E36" s="38" t="s">
        <v>1066</v>
      </c>
      <c r="F36" s="9" t="s">
        <v>1067</v>
      </c>
      <c r="G36" s="38" t="s">
        <v>1063</v>
      </c>
      <c r="H36" s="38" t="s">
        <v>1068</v>
      </c>
      <c r="I36" s="38" t="s">
        <v>565</v>
      </c>
      <c r="J36" s="38">
        <v>86</v>
      </c>
      <c r="K36" s="38">
        <v>67</v>
      </c>
    </row>
    <row r="37" s="35" customFormat="1" customHeight="1" spans="1:11">
      <c r="A37" s="48" t="s">
        <v>198</v>
      </c>
      <c r="B37" s="39" t="s">
        <v>1069</v>
      </c>
      <c r="C37" s="48" t="s">
        <v>17</v>
      </c>
      <c r="D37" s="48" t="s">
        <v>18</v>
      </c>
      <c r="E37" s="38" t="s">
        <v>1070</v>
      </c>
      <c r="F37" s="9" t="s">
        <v>1071</v>
      </c>
      <c r="G37" s="38" t="s">
        <v>1058</v>
      </c>
      <c r="H37" s="38" t="s">
        <v>1072</v>
      </c>
      <c r="I37" s="38" t="s">
        <v>565</v>
      </c>
      <c r="J37" s="38">
        <v>84</v>
      </c>
      <c r="K37" s="38">
        <v>74</v>
      </c>
    </row>
    <row r="38" s="35" customFormat="1" customHeight="1" spans="1:11">
      <c r="A38" s="48" t="s">
        <v>204</v>
      </c>
      <c r="B38" s="39" t="s">
        <v>1073</v>
      </c>
      <c r="C38" s="48" t="s">
        <v>17</v>
      </c>
      <c r="D38" s="48" t="s">
        <v>18</v>
      </c>
      <c r="E38" s="38" t="s">
        <v>1074</v>
      </c>
      <c r="F38" s="9" t="s">
        <v>1075</v>
      </c>
      <c r="G38" s="38" t="s">
        <v>1076</v>
      </c>
      <c r="H38" s="38" t="s">
        <v>1077</v>
      </c>
      <c r="I38" s="38" t="s">
        <v>565</v>
      </c>
      <c r="J38" s="38">
        <v>88</v>
      </c>
      <c r="K38" s="38">
        <v>85</v>
      </c>
    </row>
    <row r="39" s="35" customFormat="1" customHeight="1" spans="1:11">
      <c r="A39" s="48" t="s">
        <v>210</v>
      </c>
      <c r="B39" s="39" t="s">
        <v>1078</v>
      </c>
      <c r="C39" s="48" t="s">
        <v>17</v>
      </c>
      <c r="D39" s="48" t="s">
        <v>18</v>
      </c>
      <c r="E39" s="38" t="s">
        <v>1079</v>
      </c>
      <c r="F39" s="9" t="s">
        <v>1080</v>
      </c>
      <c r="G39" s="38" t="s">
        <v>1081</v>
      </c>
      <c r="H39" s="38" t="s">
        <v>1082</v>
      </c>
      <c r="I39" s="38" t="s">
        <v>565</v>
      </c>
      <c r="J39" s="38">
        <v>88</v>
      </c>
      <c r="K39" s="38">
        <v>73</v>
      </c>
    </row>
    <row r="40" s="35" customFormat="1" customHeight="1" spans="1:11">
      <c r="A40" s="48" t="s">
        <v>215</v>
      </c>
      <c r="B40" s="39" t="s">
        <v>1083</v>
      </c>
      <c r="C40" s="48" t="s">
        <v>17</v>
      </c>
      <c r="D40" s="48" t="s">
        <v>18</v>
      </c>
      <c r="E40" s="38" t="s">
        <v>1084</v>
      </c>
      <c r="F40" s="9" t="s">
        <v>1085</v>
      </c>
      <c r="G40" s="38" t="s">
        <v>1086</v>
      </c>
      <c r="H40" s="38" t="s">
        <v>1087</v>
      </c>
      <c r="I40" s="38" t="s">
        <v>565</v>
      </c>
      <c r="J40" s="38">
        <v>86</v>
      </c>
      <c r="K40" s="38">
        <v>64</v>
      </c>
    </row>
    <row r="41" s="35" customFormat="1" customHeight="1" spans="1:11">
      <c r="A41" s="48" t="s">
        <v>220</v>
      </c>
      <c r="B41" s="39" t="s">
        <v>1088</v>
      </c>
      <c r="C41" s="48" t="s">
        <v>17</v>
      </c>
      <c r="D41" s="48" t="s">
        <v>18</v>
      </c>
      <c r="E41" s="38" t="s">
        <v>1089</v>
      </c>
      <c r="F41" s="9" t="s">
        <v>1090</v>
      </c>
      <c r="G41" s="38" t="s">
        <v>1091</v>
      </c>
      <c r="H41" s="38" t="s">
        <v>1092</v>
      </c>
      <c r="I41" s="38" t="s">
        <v>565</v>
      </c>
      <c r="J41" s="38">
        <v>74</v>
      </c>
      <c r="K41" s="38">
        <v>68</v>
      </c>
    </row>
    <row r="42" s="35" customFormat="1" customHeight="1" spans="1:11">
      <c r="A42" s="48" t="s">
        <v>226</v>
      </c>
      <c r="B42" s="39" t="s">
        <v>1093</v>
      </c>
      <c r="C42" s="48" t="s">
        <v>17</v>
      </c>
      <c r="D42" s="48" t="s">
        <v>18</v>
      </c>
      <c r="E42" s="38" t="s">
        <v>1094</v>
      </c>
      <c r="F42" s="9" t="s">
        <v>1095</v>
      </c>
      <c r="G42" s="38" t="s">
        <v>1096</v>
      </c>
      <c r="H42" s="38" t="s">
        <v>1097</v>
      </c>
      <c r="I42" s="38" t="s">
        <v>565</v>
      </c>
      <c r="J42" s="38">
        <v>88</v>
      </c>
      <c r="K42" s="38">
        <v>76</v>
      </c>
    </row>
    <row r="43" s="35" customFormat="1" ht="38" customHeight="1" spans="1:11">
      <c r="A43" s="27" t="s">
        <v>237</v>
      </c>
      <c r="B43" s="27"/>
      <c r="C43" s="27"/>
      <c r="D43" s="31" t="s">
        <v>238</v>
      </c>
      <c r="E43" s="32"/>
      <c r="F43" s="32"/>
      <c r="G43" s="32"/>
      <c r="H43" s="32"/>
      <c r="I43" s="32"/>
      <c r="J43" s="32"/>
      <c r="K43" s="33"/>
    </row>
  </sheetData>
  <mergeCells count="15">
    <mergeCell ref="A1:B1"/>
    <mergeCell ref="A2:J2"/>
    <mergeCell ref="A3:K3"/>
    <mergeCell ref="J4:K4"/>
    <mergeCell ref="A43:C43"/>
    <mergeCell ref="D43:K4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196527777777778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opLeftCell="B1" workbookViewId="0">
      <selection activeCell="L1" sqref="L$1:N$1048576"/>
    </sheetView>
  </sheetViews>
  <sheetFormatPr defaultColWidth="9" defaultRowHeight="18" customHeight="1"/>
  <cols>
    <col min="1" max="1" width="4.38333333333333" style="35" customWidth="1"/>
    <col min="2" max="2" width="6.5" style="35" customWidth="1"/>
    <col min="3" max="3" width="4.625" style="35" customWidth="1"/>
    <col min="4" max="4" width="15.6166666666667" style="35" customWidth="1"/>
    <col min="5" max="5" width="19" style="35" customWidth="1"/>
    <col min="6" max="6" width="18.875" style="35" customWidth="1"/>
    <col min="7" max="7" width="23.5" style="35" customWidth="1"/>
    <col min="8" max="8" width="11.75" style="35" customWidth="1"/>
    <col min="9" max="9" width="9.5" style="35" customWidth="1"/>
    <col min="10" max="10" width="7.36666666666667" style="35" customWidth="1"/>
    <col min="11" max="11" width="7.69166666666667" style="35" customWidth="1"/>
    <col min="12" max="12" width="18.375" style="35" customWidth="1"/>
    <col min="13" max="13" width="9" style="35"/>
    <col min="14" max="14" width="11.5" style="35" customWidth="1"/>
    <col min="15" max="16384" width="9" style="35"/>
  </cols>
  <sheetData>
    <row r="1" customHeight="1" spans="1:1">
      <c r="A1" s="35" t="s">
        <v>0</v>
      </c>
    </row>
    <row r="2" ht="30" customHeight="1" spans="1:1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50"/>
    </row>
    <row r="3" customHeight="1" spans="1:11">
      <c r="A3" s="38" t="s">
        <v>1098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="35" customFormat="1" ht="13" customHeight="1" spans="1:11">
      <c r="A4" s="38" t="s">
        <v>3</v>
      </c>
      <c r="B4" s="38" t="s">
        <v>4</v>
      </c>
      <c r="C4" s="38" t="s">
        <v>5</v>
      </c>
      <c r="D4" s="38" t="s">
        <v>6</v>
      </c>
      <c r="E4" s="38" t="s">
        <v>7</v>
      </c>
      <c r="F4" s="38" t="s">
        <v>8</v>
      </c>
      <c r="G4" s="38" t="s">
        <v>9</v>
      </c>
      <c r="H4" s="38" t="s">
        <v>10</v>
      </c>
      <c r="I4" s="38" t="s">
        <v>11</v>
      </c>
      <c r="J4" s="38" t="s">
        <v>12</v>
      </c>
      <c r="K4" s="38"/>
    </row>
    <row r="5" s="35" customFormat="1" customHeight="1" spans="1:11">
      <c r="A5" s="38"/>
      <c r="B5" s="38"/>
      <c r="C5" s="38"/>
      <c r="D5" s="38"/>
      <c r="E5" s="38"/>
      <c r="F5" s="38"/>
      <c r="G5" s="38"/>
      <c r="H5" s="38"/>
      <c r="I5" s="38"/>
      <c r="J5" s="38" t="s">
        <v>13</v>
      </c>
      <c r="K5" s="38" t="s">
        <v>14</v>
      </c>
    </row>
    <row r="6" customHeight="1" spans="1:11">
      <c r="A6" s="48">
        <v>1</v>
      </c>
      <c r="B6" s="80" t="s">
        <v>1099</v>
      </c>
      <c r="C6" s="48" t="s">
        <v>17</v>
      </c>
      <c r="D6" s="48" t="s">
        <v>18</v>
      </c>
      <c r="E6" s="38" t="s">
        <v>1100</v>
      </c>
      <c r="F6" s="67" t="s">
        <v>1101</v>
      </c>
      <c r="G6" s="38" t="s">
        <v>1102</v>
      </c>
      <c r="H6" s="38" t="s">
        <v>1103</v>
      </c>
      <c r="I6" s="38" t="s">
        <v>565</v>
      </c>
      <c r="J6" s="38">
        <v>80</v>
      </c>
      <c r="K6" s="38">
        <v>61</v>
      </c>
    </row>
    <row r="7" customHeight="1" spans="1:11">
      <c r="A7" s="48">
        <v>2</v>
      </c>
      <c r="B7" s="80" t="s">
        <v>1104</v>
      </c>
      <c r="C7" s="48" t="s">
        <v>50</v>
      </c>
      <c r="D7" s="48" t="s">
        <v>18</v>
      </c>
      <c r="E7" s="38" t="s">
        <v>1105</v>
      </c>
      <c r="F7" s="67" t="s">
        <v>1106</v>
      </c>
      <c r="G7" s="38" t="s">
        <v>1107</v>
      </c>
      <c r="H7" s="38" t="s">
        <v>1108</v>
      </c>
      <c r="I7" s="38" t="s">
        <v>565</v>
      </c>
      <c r="J7" s="38">
        <v>82</v>
      </c>
      <c r="K7" s="38">
        <v>75</v>
      </c>
    </row>
    <row r="8" customHeight="1" spans="1:11">
      <c r="A8" s="48">
        <v>3</v>
      </c>
      <c r="B8" s="80" t="s">
        <v>1109</v>
      </c>
      <c r="C8" s="48" t="s">
        <v>17</v>
      </c>
      <c r="D8" s="48" t="s">
        <v>18</v>
      </c>
      <c r="E8" s="38" t="s">
        <v>190</v>
      </c>
      <c r="F8" s="67" t="s">
        <v>1110</v>
      </c>
      <c r="G8" s="38" t="s">
        <v>1111</v>
      </c>
      <c r="H8" s="38" t="s">
        <v>1112</v>
      </c>
      <c r="I8" s="38" t="s">
        <v>565</v>
      </c>
      <c r="J8" s="38">
        <v>82</v>
      </c>
      <c r="K8" s="38">
        <v>76</v>
      </c>
    </row>
    <row r="9" customHeight="1" spans="1:11">
      <c r="A9" s="48">
        <v>4</v>
      </c>
      <c r="B9" s="80" t="s">
        <v>1113</v>
      </c>
      <c r="C9" s="48" t="s">
        <v>17</v>
      </c>
      <c r="D9" s="48" t="s">
        <v>18</v>
      </c>
      <c r="E9" s="38" t="s">
        <v>91</v>
      </c>
      <c r="F9" s="67" t="s">
        <v>1114</v>
      </c>
      <c r="G9" s="38" t="s">
        <v>1115</v>
      </c>
      <c r="H9" s="38" t="s">
        <v>1116</v>
      </c>
      <c r="I9" s="38" t="s">
        <v>565</v>
      </c>
      <c r="J9" s="38">
        <v>80</v>
      </c>
      <c r="K9" s="38">
        <v>68</v>
      </c>
    </row>
    <row r="10" customHeight="1" spans="1:11">
      <c r="A10" s="48">
        <v>5</v>
      </c>
      <c r="B10" s="80" t="s">
        <v>1117</v>
      </c>
      <c r="C10" s="48" t="s">
        <v>17</v>
      </c>
      <c r="D10" s="48" t="s">
        <v>18</v>
      </c>
      <c r="E10" s="38" t="s">
        <v>1118</v>
      </c>
      <c r="F10" s="67" t="s">
        <v>1119</v>
      </c>
      <c r="G10" s="38" t="s">
        <v>1120</v>
      </c>
      <c r="H10" s="38" t="s">
        <v>1121</v>
      </c>
      <c r="I10" s="38" t="s">
        <v>565</v>
      </c>
      <c r="J10" s="51">
        <v>88</v>
      </c>
      <c r="K10" s="38">
        <v>80</v>
      </c>
    </row>
    <row r="11" customHeight="1" spans="1:11">
      <c r="A11" s="48">
        <v>6</v>
      </c>
      <c r="B11" s="80" t="s">
        <v>1122</v>
      </c>
      <c r="C11" s="48" t="s">
        <v>17</v>
      </c>
      <c r="D11" s="48" t="s">
        <v>18</v>
      </c>
      <c r="E11" s="38" t="s">
        <v>97</v>
      </c>
      <c r="F11" s="67" t="s">
        <v>1123</v>
      </c>
      <c r="G11" s="38" t="s">
        <v>1124</v>
      </c>
      <c r="H11" s="38" t="s">
        <v>1125</v>
      </c>
      <c r="I11" s="38" t="s">
        <v>565</v>
      </c>
      <c r="J11" s="51">
        <v>88</v>
      </c>
      <c r="K11" s="38">
        <v>77</v>
      </c>
    </row>
    <row r="12" s="44" customFormat="1" customHeight="1" spans="1:14">
      <c r="A12" s="48">
        <v>7</v>
      </c>
      <c r="B12" s="7" t="s">
        <v>1126</v>
      </c>
      <c r="C12" s="48" t="s">
        <v>17</v>
      </c>
      <c r="D12" s="48" t="s">
        <v>18</v>
      </c>
      <c r="E12" s="38" t="s">
        <v>1127</v>
      </c>
      <c r="F12" s="67" t="s">
        <v>1128</v>
      </c>
      <c r="G12" s="38" t="s">
        <v>1129</v>
      </c>
      <c r="H12" s="38" t="s">
        <v>1130</v>
      </c>
      <c r="I12" s="38" t="s">
        <v>565</v>
      </c>
      <c r="J12" s="51">
        <v>78</v>
      </c>
      <c r="K12" s="38">
        <v>63</v>
      </c>
      <c r="L12" s="35"/>
      <c r="M12" s="35"/>
      <c r="N12" s="35"/>
    </row>
    <row r="13" customHeight="1" spans="1:11">
      <c r="A13" s="48">
        <v>8</v>
      </c>
      <c r="B13" s="80" t="s">
        <v>1131</v>
      </c>
      <c r="C13" s="48" t="s">
        <v>17</v>
      </c>
      <c r="D13" s="48" t="s">
        <v>18</v>
      </c>
      <c r="E13" s="38" t="s">
        <v>1132</v>
      </c>
      <c r="F13" s="67" t="s">
        <v>1133</v>
      </c>
      <c r="G13" s="38" t="s">
        <v>1134</v>
      </c>
      <c r="H13" s="38" t="s">
        <v>1135</v>
      </c>
      <c r="I13" s="38" t="s">
        <v>565</v>
      </c>
      <c r="J13" s="51">
        <v>88</v>
      </c>
      <c r="K13" s="38">
        <v>73</v>
      </c>
    </row>
    <row r="14" customHeight="1" spans="1:11">
      <c r="A14" s="48">
        <v>9</v>
      </c>
      <c r="B14" s="80" t="s">
        <v>1136</v>
      </c>
      <c r="C14" s="48" t="s">
        <v>17</v>
      </c>
      <c r="D14" s="48" t="s">
        <v>18</v>
      </c>
      <c r="E14" s="38" t="s">
        <v>173</v>
      </c>
      <c r="F14" s="67" t="s">
        <v>1137</v>
      </c>
      <c r="G14" s="38" t="s">
        <v>1138</v>
      </c>
      <c r="H14" s="38" t="s">
        <v>1139</v>
      </c>
      <c r="I14" s="38" t="s">
        <v>565</v>
      </c>
      <c r="J14" s="51">
        <v>78</v>
      </c>
      <c r="K14" s="38">
        <v>72</v>
      </c>
    </row>
    <row r="15" customHeight="1" spans="1:11">
      <c r="A15" s="48">
        <v>10</v>
      </c>
      <c r="B15" s="80" t="s">
        <v>1140</v>
      </c>
      <c r="C15" s="48" t="s">
        <v>17</v>
      </c>
      <c r="D15" s="48" t="s">
        <v>18</v>
      </c>
      <c r="E15" s="38" t="s">
        <v>1141</v>
      </c>
      <c r="F15" s="67" t="s">
        <v>1142</v>
      </c>
      <c r="G15" s="38" t="s">
        <v>1143</v>
      </c>
      <c r="H15" s="38" t="s">
        <v>1144</v>
      </c>
      <c r="I15" s="38" t="s">
        <v>565</v>
      </c>
      <c r="J15" s="51">
        <v>76</v>
      </c>
      <c r="K15" s="38">
        <v>64</v>
      </c>
    </row>
    <row r="16" customHeight="1" spans="1:11">
      <c r="A16" s="48">
        <v>11</v>
      </c>
      <c r="B16" s="80" t="s">
        <v>1145</v>
      </c>
      <c r="C16" s="48" t="s">
        <v>17</v>
      </c>
      <c r="D16" s="48" t="s">
        <v>18</v>
      </c>
      <c r="E16" s="38" t="s">
        <v>1146</v>
      </c>
      <c r="F16" s="67" t="s">
        <v>1147</v>
      </c>
      <c r="G16" s="38" t="s">
        <v>1148</v>
      </c>
      <c r="H16" s="38" t="s">
        <v>1149</v>
      </c>
      <c r="I16" s="38" t="s">
        <v>565</v>
      </c>
      <c r="J16" s="51">
        <v>76</v>
      </c>
      <c r="K16" s="38">
        <v>61</v>
      </c>
    </row>
    <row r="17" customHeight="1" spans="1:11">
      <c r="A17" s="48">
        <v>12</v>
      </c>
      <c r="B17" s="80" t="s">
        <v>1150</v>
      </c>
      <c r="C17" s="48" t="s">
        <v>17</v>
      </c>
      <c r="D17" s="48" t="s">
        <v>18</v>
      </c>
      <c r="E17" s="38" t="s">
        <v>1151</v>
      </c>
      <c r="F17" s="67" t="s">
        <v>1152</v>
      </c>
      <c r="G17" s="38" t="s">
        <v>1153</v>
      </c>
      <c r="H17" s="38" t="s">
        <v>1154</v>
      </c>
      <c r="I17" s="38" t="s">
        <v>565</v>
      </c>
      <c r="J17" s="51">
        <v>82</v>
      </c>
      <c r="K17" s="38">
        <v>76</v>
      </c>
    </row>
    <row r="18" customHeight="1" spans="1:11">
      <c r="A18" s="48">
        <v>13</v>
      </c>
      <c r="B18" s="80" t="s">
        <v>1155</v>
      </c>
      <c r="C18" s="48" t="s">
        <v>17</v>
      </c>
      <c r="D18" s="48" t="s">
        <v>18</v>
      </c>
      <c r="E18" s="38" t="s">
        <v>1156</v>
      </c>
      <c r="F18" s="67" t="s">
        <v>1157</v>
      </c>
      <c r="G18" s="38" t="s">
        <v>1158</v>
      </c>
      <c r="H18" s="38" t="s">
        <v>1159</v>
      </c>
      <c r="I18" s="38" t="s">
        <v>565</v>
      </c>
      <c r="J18" s="51">
        <v>82</v>
      </c>
      <c r="K18" s="38">
        <v>72</v>
      </c>
    </row>
    <row r="19" customHeight="1" spans="1:11">
      <c r="A19" s="48">
        <v>14</v>
      </c>
      <c r="B19" s="80" t="s">
        <v>1160</v>
      </c>
      <c r="C19" s="48" t="s">
        <v>17</v>
      </c>
      <c r="D19" s="48" t="s">
        <v>18</v>
      </c>
      <c r="E19" s="38" t="s">
        <v>1161</v>
      </c>
      <c r="F19" s="67" t="s">
        <v>1162</v>
      </c>
      <c r="G19" s="38" t="s">
        <v>1163</v>
      </c>
      <c r="H19" s="38" t="s">
        <v>1164</v>
      </c>
      <c r="I19" s="38" t="s">
        <v>565</v>
      </c>
      <c r="J19" s="51">
        <v>78</v>
      </c>
      <c r="K19" s="38">
        <v>64</v>
      </c>
    </row>
    <row r="20" customHeight="1" spans="1:11">
      <c r="A20" s="48">
        <v>15</v>
      </c>
      <c r="B20" s="80" t="s">
        <v>1165</v>
      </c>
      <c r="C20" s="48" t="s">
        <v>17</v>
      </c>
      <c r="D20" s="48" t="s">
        <v>18</v>
      </c>
      <c r="E20" s="38" t="s">
        <v>1166</v>
      </c>
      <c r="F20" s="67" t="s">
        <v>1167</v>
      </c>
      <c r="G20" s="38" t="s">
        <v>1168</v>
      </c>
      <c r="H20" s="38" t="s">
        <v>1169</v>
      </c>
      <c r="I20" s="38" t="s">
        <v>565</v>
      </c>
      <c r="J20" s="51">
        <v>78</v>
      </c>
      <c r="K20" s="38">
        <v>64</v>
      </c>
    </row>
    <row r="21" customHeight="1" spans="1:11">
      <c r="A21" s="48">
        <v>16</v>
      </c>
      <c r="B21" s="80" t="s">
        <v>1170</v>
      </c>
      <c r="C21" s="48" t="s">
        <v>17</v>
      </c>
      <c r="D21" s="48" t="s">
        <v>18</v>
      </c>
      <c r="E21" s="38" t="s">
        <v>1171</v>
      </c>
      <c r="F21" s="67" t="s">
        <v>1172</v>
      </c>
      <c r="G21" s="38" t="s">
        <v>1173</v>
      </c>
      <c r="H21" s="38" t="s">
        <v>1174</v>
      </c>
      <c r="I21" s="38" t="s">
        <v>565</v>
      </c>
      <c r="J21" s="51">
        <v>78</v>
      </c>
      <c r="K21" s="38">
        <v>75</v>
      </c>
    </row>
    <row r="22" s="45" customFormat="1" customHeight="1" spans="1:14">
      <c r="A22" s="48">
        <v>17</v>
      </c>
      <c r="B22" s="80" t="s">
        <v>1175</v>
      </c>
      <c r="C22" s="48" t="s">
        <v>50</v>
      </c>
      <c r="D22" s="48" t="s">
        <v>18</v>
      </c>
      <c r="E22" s="38" t="s">
        <v>1176</v>
      </c>
      <c r="F22" s="67" t="s">
        <v>1177</v>
      </c>
      <c r="G22" s="38" t="s">
        <v>1178</v>
      </c>
      <c r="H22" s="38" t="s">
        <v>1179</v>
      </c>
      <c r="I22" s="38" t="s">
        <v>565</v>
      </c>
      <c r="J22" s="51">
        <v>86</v>
      </c>
      <c r="K22" s="38">
        <v>60</v>
      </c>
      <c r="L22" s="35"/>
      <c r="M22" s="35"/>
      <c r="N22" s="35"/>
    </row>
    <row r="23" customHeight="1" spans="1:11">
      <c r="A23" s="48">
        <v>18</v>
      </c>
      <c r="B23" s="80" t="s">
        <v>1180</v>
      </c>
      <c r="C23" s="48" t="s">
        <v>17</v>
      </c>
      <c r="D23" s="48" t="s">
        <v>18</v>
      </c>
      <c r="E23" s="38" t="s">
        <v>765</v>
      </c>
      <c r="F23" s="67" t="s">
        <v>1181</v>
      </c>
      <c r="G23" s="38" t="s">
        <v>1182</v>
      </c>
      <c r="H23" s="38" t="s">
        <v>1183</v>
      </c>
      <c r="I23" s="38" t="s">
        <v>565</v>
      </c>
      <c r="J23" s="51">
        <v>86</v>
      </c>
      <c r="K23" s="38">
        <v>80</v>
      </c>
    </row>
    <row r="24" customHeight="1" spans="1:11">
      <c r="A24" s="48">
        <v>19</v>
      </c>
      <c r="B24" s="80" t="s">
        <v>1184</v>
      </c>
      <c r="C24" s="48" t="s">
        <v>17</v>
      </c>
      <c r="D24" s="48" t="s">
        <v>18</v>
      </c>
      <c r="E24" s="38" t="s">
        <v>1185</v>
      </c>
      <c r="F24" s="67" t="s">
        <v>1186</v>
      </c>
      <c r="G24" s="38" t="s">
        <v>1187</v>
      </c>
      <c r="H24" s="38" t="s">
        <v>1188</v>
      </c>
      <c r="I24" s="38" t="s">
        <v>565</v>
      </c>
      <c r="J24" s="51">
        <v>80</v>
      </c>
      <c r="K24" s="38">
        <v>62</v>
      </c>
    </row>
    <row r="25" customHeight="1" spans="1:11">
      <c r="A25" s="48">
        <v>20</v>
      </c>
      <c r="B25" s="80" t="s">
        <v>1189</v>
      </c>
      <c r="C25" s="48" t="s">
        <v>17</v>
      </c>
      <c r="D25" s="48" t="s">
        <v>18</v>
      </c>
      <c r="E25" s="38" t="s">
        <v>1151</v>
      </c>
      <c r="F25" s="67" t="s">
        <v>1190</v>
      </c>
      <c r="G25" s="38" t="s">
        <v>1191</v>
      </c>
      <c r="H25" s="38" t="s">
        <v>1192</v>
      </c>
      <c r="I25" s="38" t="s">
        <v>565</v>
      </c>
      <c r="J25" s="51">
        <v>82</v>
      </c>
      <c r="K25" s="38">
        <v>80</v>
      </c>
    </row>
    <row r="26" customHeight="1" spans="1:11">
      <c r="A26" s="48">
        <v>21</v>
      </c>
      <c r="B26" s="80" t="s">
        <v>1193</v>
      </c>
      <c r="C26" s="48" t="s">
        <v>17</v>
      </c>
      <c r="D26" s="48" t="s">
        <v>18</v>
      </c>
      <c r="E26" s="38" t="s">
        <v>1194</v>
      </c>
      <c r="F26" s="67" t="s">
        <v>1195</v>
      </c>
      <c r="G26" s="38" t="s">
        <v>1187</v>
      </c>
      <c r="H26" s="38" t="s">
        <v>1196</v>
      </c>
      <c r="I26" s="38" t="s">
        <v>565</v>
      </c>
      <c r="J26" s="51">
        <v>84</v>
      </c>
      <c r="K26" s="38">
        <v>72</v>
      </c>
    </row>
    <row r="27" customHeight="1" spans="1:11">
      <c r="A27" s="48">
        <v>22</v>
      </c>
      <c r="B27" s="80" t="s">
        <v>1197</v>
      </c>
      <c r="C27" s="48" t="s">
        <v>17</v>
      </c>
      <c r="D27" s="48" t="s">
        <v>18</v>
      </c>
      <c r="E27" s="38" t="s">
        <v>97</v>
      </c>
      <c r="F27" s="67" t="s">
        <v>1198</v>
      </c>
      <c r="G27" s="38" t="s">
        <v>1199</v>
      </c>
      <c r="H27" s="38" t="s">
        <v>1200</v>
      </c>
      <c r="I27" s="38" t="s">
        <v>565</v>
      </c>
      <c r="J27" s="51">
        <v>86</v>
      </c>
      <c r="K27" s="38">
        <v>75</v>
      </c>
    </row>
    <row r="28" customHeight="1" spans="1:11">
      <c r="A28" s="48">
        <v>23</v>
      </c>
      <c r="B28" s="80" t="s">
        <v>1201</v>
      </c>
      <c r="C28" s="48" t="s">
        <v>17</v>
      </c>
      <c r="D28" s="48" t="s">
        <v>18</v>
      </c>
      <c r="E28" s="38" t="s">
        <v>1202</v>
      </c>
      <c r="F28" s="67" t="s">
        <v>1203</v>
      </c>
      <c r="G28" s="38" t="s">
        <v>1199</v>
      </c>
      <c r="H28" s="38" t="s">
        <v>1204</v>
      </c>
      <c r="I28" s="38" t="s">
        <v>565</v>
      </c>
      <c r="J28" s="38">
        <v>84</v>
      </c>
      <c r="K28" s="38">
        <v>78</v>
      </c>
    </row>
    <row r="29" customHeight="1" spans="1:11">
      <c r="A29" s="48">
        <v>24</v>
      </c>
      <c r="B29" s="80" t="s">
        <v>1205</v>
      </c>
      <c r="C29" s="48" t="s">
        <v>17</v>
      </c>
      <c r="D29" s="48" t="s">
        <v>18</v>
      </c>
      <c r="E29" s="38" t="s">
        <v>1206</v>
      </c>
      <c r="F29" s="67" t="s">
        <v>1207</v>
      </c>
      <c r="G29" s="38" t="s">
        <v>1208</v>
      </c>
      <c r="H29" s="38" t="s">
        <v>1209</v>
      </c>
      <c r="I29" s="38" t="s">
        <v>565</v>
      </c>
      <c r="J29" s="38">
        <v>80</v>
      </c>
      <c r="K29" s="38">
        <v>74</v>
      </c>
    </row>
    <row r="30" customHeight="1" spans="1:11">
      <c r="A30" s="48">
        <v>25</v>
      </c>
      <c r="B30" s="80" t="s">
        <v>1210</v>
      </c>
      <c r="C30" s="48" t="s">
        <v>17</v>
      </c>
      <c r="D30" s="48" t="s">
        <v>18</v>
      </c>
      <c r="E30" s="38" t="s">
        <v>777</v>
      </c>
      <c r="F30" s="67" t="s">
        <v>1211</v>
      </c>
      <c r="G30" s="38" t="s">
        <v>1212</v>
      </c>
      <c r="H30" s="38" t="s">
        <v>1209</v>
      </c>
      <c r="I30" s="38" t="s">
        <v>565</v>
      </c>
      <c r="J30" s="38">
        <v>78</v>
      </c>
      <c r="K30" s="38">
        <v>65</v>
      </c>
    </row>
    <row r="31" customHeight="1" spans="1:11">
      <c r="A31" s="48">
        <v>26</v>
      </c>
      <c r="B31" s="80" t="s">
        <v>1213</v>
      </c>
      <c r="C31" s="48" t="s">
        <v>17</v>
      </c>
      <c r="D31" s="48" t="s">
        <v>18</v>
      </c>
      <c r="E31" s="38" t="s">
        <v>888</v>
      </c>
      <c r="F31" s="67" t="s">
        <v>1214</v>
      </c>
      <c r="G31" s="38" t="s">
        <v>1215</v>
      </c>
      <c r="H31" s="38" t="s">
        <v>1216</v>
      </c>
      <c r="I31" s="38" t="s">
        <v>565</v>
      </c>
      <c r="J31" s="38">
        <v>80</v>
      </c>
      <c r="K31" s="38">
        <v>67</v>
      </c>
    </row>
    <row r="32" s="44" customFormat="1" customHeight="1" spans="1:14">
      <c r="A32" s="48">
        <v>27</v>
      </c>
      <c r="B32" s="7" t="s">
        <v>1217</v>
      </c>
      <c r="C32" s="48" t="s">
        <v>17</v>
      </c>
      <c r="D32" s="48" t="s">
        <v>18</v>
      </c>
      <c r="E32" s="38" t="s">
        <v>880</v>
      </c>
      <c r="F32" s="67" t="s">
        <v>1218</v>
      </c>
      <c r="G32" s="38" t="s">
        <v>1219</v>
      </c>
      <c r="H32" s="38" t="s">
        <v>1220</v>
      </c>
      <c r="I32" s="38" t="s">
        <v>565</v>
      </c>
      <c r="J32" s="51">
        <v>86</v>
      </c>
      <c r="K32" s="38">
        <v>61</v>
      </c>
      <c r="L32" s="35"/>
      <c r="M32" s="35"/>
      <c r="N32" s="35"/>
    </row>
    <row r="33" s="35" customFormat="1" ht="38" customHeight="1" spans="1:11">
      <c r="A33" s="38" t="s">
        <v>237</v>
      </c>
      <c r="B33" s="38"/>
      <c r="C33" s="49" t="s">
        <v>238</v>
      </c>
      <c r="D33" s="49"/>
      <c r="E33" s="49"/>
      <c r="F33" s="49"/>
      <c r="G33" s="49"/>
      <c r="H33" s="49"/>
      <c r="I33" s="49"/>
      <c r="J33" s="49"/>
      <c r="K33" s="49"/>
    </row>
  </sheetData>
  <mergeCells count="15">
    <mergeCell ref="A1:B1"/>
    <mergeCell ref="A2:K2"/>
    <mergeCell ref="A3:K3"/>
    <mergeCell ref="J4:K4"/>
    <mergeCell ref="A33:B33"/>
    <mergeCell ref="C33:K3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393055555555556" top="0.786805555555556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workbookViewId="0">
      <selection activeCell="L1" sqref="L$1:N$1048576"/>
    </sheetView>
  </sheetViews>
  <sheetFormatPr defaultColWidth="9" defaultRowHeight="13.5"/>
  <cols>
    <col min="1" max="1" width="3.5" customWidth="1"/>
    <col min="2" max="2" width="5.625" customWidth="1"/>
    <col min="3" max="3" width="3.75" customWidth="1"/>
    <col min="4" max="4" width="16" customWidth="1"/>
    <col min="5" max="5" width="19.575" customWidth="1"/>
    <col min="6" max="6" width="19.125" customWidth="1"/>
    <col min="7" max="7" width="27.925" customWidth="1"/>
    <col min="8" max="8" width="11.725" customWidth="1"/>
    <col min="9" max="9" width="9.53333333333333" customWidth="1"/>
    <col min="10" max="10" width="7.44166666666667" customWidth="1"/>
    <col min="11" max="11" width="7.875" customWidth="1"/>
    <col min="12" max="12" width="18.375" style="2" customWidth="1"/>
    <col min="13" max="13" width="9" style="2"/>
    <col min="14" max="14" width="11.5" style="2" customWidth="1"/>
  </cols>
  <sheetData>
    <row r="1" spans="1:2">
      <c r="A1" s="17" t="s">
        <v>0</v>
      </c>
      <c r="B1" s="17"/>
    </row>
    <row r="2" ht="27" customHeight="1" spans="1:11">
      <c r="A2" s="3" t="s">
        <v>1221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 t="s">
        <v>1222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="1" customFormat="1" ht="12.9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  <c r="L4" s="13"/>
      <c r="M4" s="13"/>
      <c r="N4" s="13"/>
    </row>
    <row r="5" ht="12.9" customHeight="1" spans="1:11">
      <c r="A5" s="4"/>
      <c r="B5" s="4"/>
      <c r="C5" s="4"/>
      <c r="D5" s="4"/>
      <c r="E5" s="5"/>
      <c r="F5" s="4"/>
      <c r="G5" s="4"/>
      <c r="H5" s="4"/>
      <c r="I5" s="4"/>
      <c r="J5" s="4" t="s">
        <v>13</v>
      </c>
      <c r="K5" s="4" t="s">
        <v>14</v>
      </c>
    </row>
    <row r="6" ht="16.95" customHeight="1" spans="1:14">
      <c r="A6" s="4">
        <v>1</v>
      </c>
      <c r="B6" s="19" t="s">
        <v>1223</v>
      </c>
      <c r="C6" s="4" t="s">
        <v>17</v>
      </c>
      <c r="D6" s="4" t="s">
        <v>18</v>
      </c>
      <c r="E6" s="8" t="s">
        <v>1224</v>
      </c>
      <c r="F6" s="9" t="s">
        <v>1225</v>
      </c>
      <c r="G6" s="4" t="s">
        <v>1226</v>
      </c>
      <c r="H6" s="8" t="s">
        <v>1227</v>
      </c>
      <c r="I6" s="4" t="s">
        <v>1228</v>
      </c>
      <c r="J6" s="23">
        <v>82</v>
      </c>
      <c r="K6" s="23">
        <v>76</v>
      </c>
      <c r="L6" s="15"/>
      <c r="M6" s="2"/>
      <c r="N6" s="15"/>
    </row>
    <row r="7" ht="16.95" customHeight="1" spans="1:14">
      <c r="A7" s="4">
        <v>2</v>
      </c>
      <c r="B7" s="19" t="s">
        <v>1229</v>
      </c>
      <c r="C7" s="4" t="s">
        <v>17</v>
      </c>
      <c r="D7" s="4" t="s">
        <v>18</v>
      </c>
      <c r="E7" s="8" t="s">
        <v>355</v>
      </c>
      <c r="F7" s="9" t="s">
        <v>1230</v>
      </c>
      <c r="G7" s="4" t="s">
        <v>1231</v>
      </c>
      <c r="H7" s="8" t="s">
        <v>1232</v>
      </c>
      <c r="I7" s="4" t="s">
        <v>1228</v>
      </c>
      <c r="J7" s="23">
        <v>70</v>
      </c>
      <c r="K7" s="23">
        <v>78</v>
      </c>
      <c r="L7" s="15"/>
      <c r="N7" s="15"/>
    </row>
    <row r="8" ht="16.95" customHeight="1" spans="1:14">
      <c r="A8" s="4">
        <v>3</v>
      </c>
      <c r="B8" s="19" t="s">
        <v>1233</v>
      </c>
      <c r="C8" s="4" t="s">
        <v>17</v>
      </c>
      <c r="D8" s="4" t="s">
        <v>18</v>
      </c>
      <c r="E8" s="8" t="s">
        <v>364</v>
      </c>
      <c r="F8" s="9" t="s">
        <v>1234</v>
      </c>
      <c r="G8" s="4" t="s">
        <v>1235</v>
      </c>
      <c r="H8" s="8" t="s">
        <v>1236</v>
      </c>
      <c r="I8" s="4" t="s">
        <v>1228</v>
      </c>
      <c r="J8" s="23">
        <v>78</v>
      </c>
      <c r="K8" s="23">
        <v>75</v>
      </c>
      <c r="L8" s="15"/>
      <c r="N8" s="15"/>
    </row>
    <row r="9" ht="16.95" customHeight="1" spans="1:14">
      <c r="A9" s="4">
        <v>4</v>
      </c>
      <c r="B9" s="19" t="s">
        <v>1237</v>
      </c>
      <c r="C9" s="4" t="s">
        <v>17</v>
      </c>
      <c r="D9" s="4" t="s">
        <v>18</v>
      </c>
      <c r="E9" s="8" t="s">
        <v>1238</v>
      </c>
      <c r="F9" s="9" t="s">
        <v>1239</v>
      </c>
      <c r="G9" s="4" t="s">
        <v>1240</v>
      </c>
      <c r="H9" s="8" t="s">
        <v>1241</v>
      </c>
      <c r="I9" s="4" t="s">
        <v>1228</v>
      </c>
      <c r="J9" s="23">
        <v>80</v>
      </c>
      <c r="K9" s="23">
        <v>72</v>
      </c>
      <c r="L9" s="15"/>
      <c r="N9" s="15"/>
    </row>
    <row r="10" ht="16.95" customHeight="1" spans="1:14">
      <c r="A10" s="4">
        <v>5</v>
      </c>
      <c r="B10" s="19" t="s">
        <v>1242</v>
      </c>
      <c r="C10" s="4" t="s">
        <v>17</v>
      </c>
      <c r="D10" s="4" t="s">
        <v>18</v>
      </c>
      <c r="E10" s="8" t="s">
        <v>1243</v>
      </c>
      <c r="F10" s="9" t="s">
        <v>1244</v>
      </c>
      <c r="G10" s="4" t="s">
        <v>1245</v>
      </c>
      <c r="H10" s="8" t="s">
        <v>1246</v>
      </c>
      <c r="I10" s="4" t="s">
        <v>1228</v>
      </c>
      <c r="J10" s="23">
        <v>84</v>
      </c>
      <c r="K10" s="23">
        <v>71</v>
      </c>
      <c r="L10" s="15"/>
      <c r="N10" s="15"/>
    </row>
    <row r="11" ht="16.95" customHeight="1" spans="1:14">
      <c r="A11" s="4">
        <v>6</v>
      </c>
      <c r="B11" s="19" t="s">
        <v>1247</v>
      </c>
      <c r="C11" s="4" t="s">
        <v>17</v>
      </c>
      <c r="D11" s="4" t="s">
        <v>18</v>
      </c>
      <c r="E11" s="8" t="s">
        <v>1248</v>
      </c>
      <c r="F11" s="9" t="s">
        <v>1249</v>
      </c>
      <c r="G11" s="4" t="s">
        <v>1250</v>
      </c>
      <c r="H11" s="8" t="s">
        <v>1251</v>
      </c>
      <c r="I11" s="4" t="s">
        <v>1228</v>
      </c>
      <c r="J11" s="23">
        <v>80</v>
      </c>
      <c r="K11" s="23">
        <v>82</v>
      </c>
      <c r="L11" s="15"/>
      <c r="N11" s="15"/>
    </row>
    <row r="12" ht="16.95" customHeight="1" spans="1:14">
      <c r="A12" s="4">
        <v>7</v>
      </c>
      <c r="B12" s="19" t="s">
        <v>1252</v>
      </c>
      <c r="C12" s="4" t="s">
        <v>17</v>
      </c>
      <c r="D12" s="4" t="s">
        <v>18</v>
      </c>
      <c r="E12" s="8" t="s">
        <v>441</v>
      </c>
      <c r="F12" s="9" t="s">
        <v>1253</v>
      </c>
      <c r="G12" s="4" t="s">
        <v>1254</v>
      </c>
      <c r="H12" s="8" t="s">
        <v>1255</v>
      </c>
      <c r="I12" s="4" t="s">
        <v>1228</v>
      </c>
      <c r="J12" s="23">
        <v>78</v>
      </c>
      <c r="K12" s="23">
        <v>69</v>
      </c>
      <c r="L12" s="15"/>
      <c r="N12" s="15"/>
    </row>
    <row r="13" ht="16.95" customHeight="1" spans="1:14">
      <c r="A13" s="4">
        <v>8</v>
      </c>
      <c r="B13" s="19" t="s">
        <v>1256</v>
      </c>
      <c r="C13" s="4" t="s">
        <v>17</v>
      </c>
      <c r="D13" s="4" t="s">
        <v>18</v>
      </c>
      <c r="E13" s="8" t="s">
        <v>744</v>
      </c>
      <c r="F13" s="9" t="s">
        <v>1257</v>
      </c>
      <c r="G13" s="4" t="s">
        <v>1258</v>
      </c>
      <c r="H13" s="8" t="s">
        <v>1259</v>
      </c>
      <c r="I13" s="4" t="s">
        <v>1228</v>
      </c>
      <c r="J13" s="23">
        <v>76</v>
      </c>
      <c r="K13" s="23">
        <v>68</v>
      </c>
      <c r="L13" s="15"/>
      <c r="N13" s="15"/>
    </row>
    <row r="14" ht="16.95" customHeight="1" spans="1:14">
      <c r="A14" s="4">
        <v>9</v>
      </c>
      <c r="B14" s="19" t="s">
        <v>1260</v>
      </c>
      <c r="C14" s="4" t="s">
        <v>17</v>
      </c>
      <c r="D14" s="4" t="s">
        <v>18</v>
      </c>
      <c r="E14" s="8" t="s">
        <v>1261</v>
      </c>
      <c r="F14" s="9" t="s">
        <v>1262</v>
      </c>
      <c r="G14" s="4" t="s">
        <v>1263</v>
      </c>
      <c r="H14" s="8" t="s">
        <v>1264</v>
      </c>
      <c r="I14" s="4" t="s">
        <v>1228</v>
      </c>
      <c r="J14" s="23">
        <v>84</v>
      </c>
      <c r="K14" s="23">
        <v>71</v>
      </c>
      <c r="L14" s="15"/>
      <c r="N14" s="15"/>
    </row>
    <row r="15" ht="16.95" customHeight="1" spans="1:14">
      <c r="A15" s="4">
        <v>10</v>
      </c>
      <c r="B15" s="19" t="s">
        <v>1265</v>
      </c>
      <c r="C15" s="4" t="s">
        <v>17</v>
      </c>
      <c r="D15" s="4" t="s">
        <v>18</v>
      </c>
      <c r="E15" s="8" t="s">
        <v>1266</v>
      </c>
      <c r="F15" s="9" t="s">
        <v>1267</v>
      </c>
      <c r="G15" s="4" t="s">
        <v>1268</v>
      </c>
      <c r="H15" s="8" t="s">
        <v>1269</v>
      </c>
      <c r="I15" s="4" t="s">
        <v>1228</v>
      </c>
      <c r="J15" s="23">
        <v>76</v>
      </c>
      <c r="K15" s="23">
        <v>75</v>
      </c>
      <c r="L15" s="15"/>
      <c r="N15" s="15"/>
    </row>
    <row r="16" ht="16.95" customHeight="1" spans="1:14">
      <c r="A16" s="4">
        <v>11</v>
      </c>
      <c r="B16" s="19" t="s">
        <v>1270</v>
      </c>
      <c r="C16" s="4" t="s">
        <v>17</v>
      </c>
      <c r="D16" s="4" t="s">
        <v>18</v>
      </c>
      <c r="E16" s="8" t="s">
        <v>355</v>
      </c>
      <c r="F16" s="9" t="s">
        <v>1271</v>
      </c>
      <c r="G16" s="4" t="s">
        <v>1272</v>
      </c>
      <c r="H16" s="8" t="s">
        <v>1273</v>
      </c>
      <c r="I16" s="4" t="s">
        <v>1228</v>
      </c>
      <c r="J16" s="23">
        <v>68</v>
      </c>
      <c r="K16" s="23">
        <v>78</v>
      </c>
      <c r="L16" s="15"/>
      <c r="N16" s="15"/>
    </row>
    <row r="17" ht="16.95" customHeight="1" spans="1:14">
      <c r="A17" s="4">
        <v>12</v>
      </c>
      <c r="B17" s="19" t="s">
        <v>1274</v>
      </c>
      <c r="C17" s="4" t="s">
        <v>17</v>
      </c>
      <c r="D17" s="4" t="s">
        <v>18</v>
      </c>
      <c r="E17" s="8" t="s">
        <v>1275</v>
      </c>
      <c r="F17" s="9" t="s">
        <v>1276</v>
      </c>
      <c r="G17" s="4" t="s">
        <v>1277</v>
      </c>
      <c r="H17" s="8" t="s">
        <v>1278</v>
      </c>
      <c r="I17" s="4" t="s">
        <v>1228</v>
      </c>
      <c r="J17" s="23">
        <v>70</v>
      </c>
      <c r="K17" s="23">
        <v>82</v>
      </c>
      <c r="L17" s="15"/>
      <c r="N17" s="15"/>
    </row>
    <row r="18" ht="16.95" customHeight="1" spans="1:14">
      <c r="A18" s="4">
        <v>13</v>
      </c>
      <c r="B18" s="19" t="s">
        <v>1279</v>
      </c>
      <c r="C18" s="4" t="s">
        <v>17</v>
      </c>
      <c r="D18" s="4" t="s">
        <v>18</v>
      </c>
      <c r="E18" s="8" t="s">
        <v>700</v>
      </c>
      <c r="F18" s="9" t="s">
        <v>1280</v>
      </c>
      <c r="G18" s="4" t="s">
        <v>1281</v>
      </c>
      <c r="H18" s="8" t="s">
        <v>1282</v>
      </c>
      <c r="I18" s="4" t="s">
        <v>1228</v>
      </c>
      <c r="J18" s="23">
        <v>70</v>
      </c>
      <c r="K18" s="23">
        <v>81</v>
      </c>
      <c r="L18" s="15"/>
      <c r="N18" s="15"/>
    </row>
    <row r="19" ht="16.95" customHeight="1" spans="1:14">
      <c r="A19" s="4">
        <v>14</v>
      </c>
      <c r="B19" s="19" t="s">
        <v>1283</v>
      </c>
      <c r="C19" s="4" t="s">
        <v>17</v>
      </c>
      <c r="D19" s="4" t="s">
        <v>18</v>
      </c>
      <c r="E19" s="8" t="s">
        <v>1284</v>
      </c>
      <c r="F19" s="9" t="s">
        <v>1285</v>
      </c>
      <c r="G19" s="4" t="s">
        <v>1286</v>
      </c>
      <c r="H19" s="8" t="s">
        <v>1287</v>
      </c>
      <c r="I19" s="4" t="s">
        <v>1228</v>
      </c>
      <c r="J19" s="23">
        <v>74</v>
      </c>
      <c r="K19" s="23">
        <v>69</v>
      </c>
      <c r="L19" s="15"/>
      <c r="N19" s="15"/>
    </row>
    <row r="20" ht="16.95" customHeight="1" spans="1:14">
      <c r="A20" s="4">
        <v>15</v>
      </c>
      <c r="B20" s="19" t="s">
        <v>1288</v>
      </c>
      <c r="C20" s="4" t="s">
        <v>17</v>
      </c>
      <c r="D20" s="4" t="s">
        <v>18</v>
      </c>
      <c r="E20" s="8" t="s">
        <v>1289</v>
      </c>
      <c r="F20" s="9" t="s">
        <v>1290</v>
      </c>
      <c r="G20" s="4" t="s">
        <v>1291</v>
      </c>
      <c r="H20" s="8" t="s">
        <v>1292</v>
      </c>
      <c r="I20" s="4" t="s">
        <v>1228</v>
      </c>
      <c r="J20" s="23">
        <v>72</v>
      </c>
      <c r="K20" s="23">
        <v>86</v>
      </c>
      <c r="L20" s="15"/>
      <c r="N20" s="15"/>
    </row>
    <row r="21" ht="16.95" customHeight="1" spans="1:14">
      <c r="A21" s="4">
        <v>16</v>
      </c>
      <c r="B21" s="19" t="s">
        <v>1293</v>
      </c>
      <c r="C21" s="4" t="s">
        <v>17</v>
      </c>
      <c r="D21" s="4" t="s">
        <v>18</v>
      </c>
      <c r="E21" s="8" t="s">
        <v>241</v>
      </c>
      <c r="F21" s="9" t="s">
        <v>1294</v>
      </c>
      <c r="G21" s="4" t="s">
        <v>1295</v>
      </c>
      <c r="H21" s="8" t="s">
        <v>1296</v>
      </c>
      <c r="I21" s="4" t="s">
        <v>1228</v>
      </c>
      <c r="J21" s="23">
        <v>86</v>
      </c>
      <c r="K21" s="23">
        <v>68</v>
      </c>
      <c r="L21" s="15"/>
      <c r="N21" s="15"/>
    </row>
    <row r="22" ht="16.95" customHeight="1" spans="1:14">
      <c r="A22" s="4">
        <v>17</v>
      </c>
      <c r="B22" s="19" t="s">
        <v>1297</v>
      </c>
      <c r="C22" s="4" t="s">
        <v>17</v>
      </c>
      <c r="D22" s="4" t="s">
        <v>18</v>
      </c>
      <c r="E22" s="8" t="s">
        <v>1298</v>
      </c>
      <c r="F22" s="9" t="s">
        <v>1299</v>
      </c>
      <c r="G22" s="4" t="s">
        <v>1300</v>
      </c>
      <c r="H22" s="8" t="s">
        <v>1301</v>
      </c>
      <c r="I22" s="4" t="s">
        <v>1228</v>
      </c>
      <c r="J22" s="23">
        <v>84</v>
      </c>
      <c r="K22" s="23">
        <v>64</v>
      </c>
      <c r="L22" s="15"/>
      <c r="N22" s="15"/>
    </row>
    <row r="23" ht="16.95" customHeight="1" spans="1:14">
      <c r="A23" s="4">
        <v>18</v>
      </c>
      <c r="B23" s="19" t="s">
        <v>1302</v>
      </c>
      <c r="C23" s="4" t="s">
        <v>17</v>
      </c>
      <c r="D23" s="4" t="s">
        <v>18</v>
      </c>
      <c r="E23" s="8" t="s">
        <v>464</v>
      </c>
      <c r="F23" s="9" t="s">
        <v>1303</v>
      </c>
      <c r="G23" s="4" t="s">
        <v>1304</v>
      </c>
      <c r="H23" s="8" t="s">
        <v>1305</v>
      </c>
      <c r="I23" s="4" t="s">
        <v>1228</v>
      </c>
      <c r="J23" s="23">
        <v>80</v>
      </c>
      <c r="K23" s="23">
        <v>65</v>
      </c>
      <c r="L23" s="15"/>
      <c r="N23" s="15"/>
    </row>
    <row r="24" ht="16.95" customHeight="1" spans="1:14">
      <c r="A24" s="4">
        <v>19</v>
      </c>
      <c r="B24" s="19" t="s">
        <v>1306</v>
      </c>
      <c r="C24" s="4" t="s">
        <v>17</v>
      </c>
      <c r="D24" s="4" t="s">
        <v>18</v>
      </c>
      <c r="E24" s="8" t="s">
        <v>744</v>
      </c>
      <c r="F24" s="9" t="s">
        <v>1307</v>
      </c>
      <c r="G24" s="4" t="s">
        <v>1308</v>
      </c>
      <c r="H24" s="8" t="s">
        <v>1309</v>
      </c>
      <c r="I24" s="4" t="s">
        <v>1228</v>
      </c>
      <c r="J24" s="23">
        <v>66</v>
      </c>
      <c r="K24" s="23">
        <v>75</v>
      </c>
      <c r="L24" s="15"/>
      <c r="N24" s="15"/>
    </row>
    <row r="25" ht="16.95" customHeight="1" spans="1:14">
      <c r="A25" s="4">
        <v>20</v>
      </c>
      <c r="B25" s="19" t="s">
        <v>1310</v>
      </c>
      <c r="C25" s="4" t="s">
        <v>17</v>
      </c>
      <c r="D25" s="4" t="s">
        <v>18</v>
      </c>
      <c r="E25" s="8" t="s">
        <v>1311</v>
      </c>
      <c r="F25" s="9" t="s">
        <v>1312</v>
      </c>
      <c r="G25" s="4" t="s">
        <v>1313</v>
      </c>
      <c r="H25" s="8" t="s">
        <v>1314</v>
      </c>
      <c r="I25" s="4" t="s">
        <v>1228</v>
      </c>
      <c r="J25" s="23">
        <v>62</v>
      </c>
      <c r="K25" s="23">
        <v>65</v>
      </c>
      <c r="L25" s="15"/>
      <c r="N25" s="15"/>
    </row>
    <row r="26" ht="16.95" customHeight="1" spans="1:14">
      <c r="A26" s="4">
        <v>21</v>
      </c>
      <c r="B26" s="19" t="s">
        <v>1315</v>
      </c>
      <c r="C26" s="4" t="s">
        <v>17</v>
      </c>
      <c r="D26" s="4" t="s">
        <v>18</v>
      </c>
      <c r="E26" s="8" t="s">
        <v>364</v>
      </c>
      <c r="F26" s="9" t="s">
        <v>1316</v>
      </c>
      <c r="G26" s="4" t="s">
        <v>1317</v>
      </c>
      <c r="H26" s="8" t="s">
        <v>1318</v>
      </c>
      <c r="I26" s="4" t="s">
        <v>1228</v>
      </c>
      <c r="J26" s="23">
        <v>78</v>
      </c>
      <c r="K26" s="23">
        <v>63</v>
      </c>
      <c r="L26" s="15"/>
      <c r="N26" s="15"/>
    </row>
    <row r="27" ht="16.95" customHeight="1" spans="1:14">
      <c r="A27" s="4">
        <v>22</v>
      </c>
      <c r="B27" s="19" t="s">
        <v>1319</v>
      </c>
      <c r="C27" s="4" t="s">
        <v>17</v>
      </c>
      <c r="D27" s="4" t="s">
        <v>18</v>
      </c>
      <c r="E27" s="8" t="s">
        <v>1320</v>
      </c>
      <c r="F27" s="9" t="s">
        <v>1321</v>
      </c>
      <c r="G27" s="4" t="s">
        <v>1322</v>
      </c>
      <c r="H27" s="8" t="s">
        <v>1323</v>
      </c>
      <c r="I27" s="4" t="s">
        <v>1228</v>
      </c>
      <c r="J27" s="23">
        <v>84</v>
      </c>
      <c r="K27" s="23">
        <v>80</v>
      </c>
      <c r="L27" s="15"/>
      <c r="N27" s="15"/>
    </row>
    <row r="28" ht="16.95" customHeight="1" spans="1:14">
      <c r="A28" s="4">
        <v>23</v>
      </c>
      <c r="B28" s="19" t="s">
        <v>1324</v>
      </c>
      <c r="C28" s="4" t="s">
        <v>17</v>
      </c>
      <c r="D28" s="4" t="s">
        <v>18</v>
      </c>
      <c r="E28" s="8" t="s">
        <v>1325</v>
      </c>
      <c r="F28" s="9" t="s">
        <v>1326</v>
      </c>
      <c r="G28" s="4" t="s">
        <v>1327</v>
      </c>
      <c r="H28" s="8" t="s">
        <v>1328</v>
      </c>
      <c r="I28" s="4" t="s">
        <v>1228</v>
      </c>
      <c r="J28" s="23">
        <v>80</v>
      </c>
      <c r="K28" s="23">
        <v>74</v>
      </c>
      <c r="L28" s="15"/>
      <c r="N28" s="15"/>
    </row>
    <row r="29" ht="16.95" customHeight="1" spans="1:14">
      <c r="A29" s="4">
        <v>24</v>
      </c>
      <c r="B29" s="19" t="s">
        <v>1329</v>
      </c>
      <c r="C29" s="4" t="s">
        <v>17</v>
      </c>
      <c r="D29" s="4" t="s">
        <v>18</v>
      </c>
      <c r="E29" s="8" t="s">
        <v>1330</v>
      </c>
      <c r="F29" s="9" t="s">
        <v>1331</v>
      </c>
      <c r="G29" s="4" t="s">
        <v>1332</v>
      </c>
      <c r="H29" s="8" t="s">
        <v>1333</v>
      </c>
      <c r="I29" s="4" t="s">
        <v>1228</v>
      </c>
      <c r="J29" s="23">
        <v>70</v>
      </c>
      <c r="K29" s="23">
        <v>75</v>
      </c>
      <c r="L29" s="15"/>
      <c r="N29" s="15"/>
    </row>
    <row r="30" ht="16.95" customHeight="1" spans="1:14">
      <c r="A30" s="4">
        <v>25</v>
      </c>
      <c r="B30" s="19" t="s">
        <v>1334</v>
      </c>
      <c r="C30" s="4" t="s">
        <v>17</v>
      </c>
      <c r="D30" s="4" t="s">
        <v>18</v>
      </c>
      <c r="E30" s="8" t="s">
        <v>355</v>
      </c>
      <c r="F30" s="9" t="s">
        <v>1335</v>
      </c>
      <c r="G30" s="4" t="s">
        <v>1336</v>
      </c>
      <c r="H30" s="8" t="s">
        <v>1337</v>
      </c>
      <c r="I30" s="4" t="s">
        <v>1228</v>
      </c>
      <c r="J30" s="23">
        <v>78</v>
      </c>
      <c r="K30" s="23">
        <v>65</v>
      </c>
      <c r="L30" s="15"/>
      <c r="N30" s="15"/>
    </row>
    <row r="31" ht="16.95" customHeight="1" spans="1:14">
      <c r="A31" s="4">
        <v>26</v>
      </c>
      <c r="B31" s="19" t="s">
        <v>1338</v>
      </c>
      <c r="C31" s="4" t="s">
        <v>17</v>
      </c>
      <c r="D31" s="4" t="s">
        <v>18</v>
      </c>
      <c r="E31" s="8" t="s">
        <v>1339</v>
      </c>
      <c r="F31" s="9" t="s">
        <v>1340</v>
      </c>
      <c r="G31" s="4" t="s">
        <v>1341</v>
      </c>
      <c r="H31" s="8" t="s">
        <v>1342</v>
      </c>
      <c r="I31" s="4" t="s">
        <v>1228</v>
      </c>
      <c r="J31" s="23">
        <v>82</v>
      </c>
      <c r="K31" s="23">
        <v>67</v>
      </c>
      <c r="L31" s="15"/>
      <c r="N31" s="15"/>
    </row>
    <row r="32" ht="16.95" customHeight="1" spans="1:14">
      <c r="A32" s="4">
        <v>27</v>
      </c>
      <c r="B32" s="19" t="s">
        <v>1343</v>
      </c>
      <c r="C32" s="4" t="s">
        <v>17</v>
      </c>
      <c r="D32" s="4" t="s">
        <v>18</v>
      </c>
      <c r="E32" s="8" t="s">
        <v>1344</v>
      </c>
      <c r="F32" s="9" t="s">
        <v>1345</v>
      </c>
      <c r="G32" s="4" t="s">
        <v>1346</v>
      </c>
      <c r="H32" s="8" t="s">
        <v>1347</v>
      </c>
      <c r="I32" s="4" t="s">
        <v>1228</v>
      </c>
      <c r="J32" s="23">
        <v>76</v>
      </c>
      <c r="K32" s="23">
        <v>69</v>
      </c>
      <c r="L32" s="15"/>
      <c r="N32" s="15"/>
    </row>
    <row r="33" ht="16.95" customHeight="1" spans="1:14">
      <c r="A33" s="4">
        <v>28</v>
      </c>
      <c r="B33" s="19" t="s">
        <v>1348</v>
      </c>
      <c r="C33" s="4" t="s">
        <v>17</v>
      </c>
      <c r="D33" s="4" t="s">
        <v>18</v>
      </c>
      <c r="E33" s="8" t="s">
        <v>417</v>
      </c>
      <c r="F33" s="9" t="s">
        <v>1349</v>
      </c>
      <c r="G33" s="4" t="s">
        <v>1350</v>
      </c>
      <c r="H33" s="8" t="s">
        <v>1351</v>
      </c>
      <c r="I33" s="4" t="s">
        <v>1228</v>
      </c>
      <c r="J33" s="23">
        <v>74</v>
      </c>
      <c r="K33" s="23">
        <v>68</v>
      </c>
      <c r="L33" s="15"/>
      <c r="N33" s="15"/>
    </row>
    <row r="34" ht="16.95" customHeight="1" spans="1:14">
      <c r="A34" s="4">
        <v>29</v>
      </c>
      <c r="B34" s="19" t="s">
        <v>1352</v>
      </c>
      <c r="C34" s="4" t="s">
        <v>17</v>
      </c>
      <c r="D34" s="4" t="s">
        <v>18</v>
      </c>
      <c r="E34" s="8" t="s">
        <v>1353</v>
      </c>
      <c r="F34" s="9" t="s">
        <v>1354</v>
      </c>
      <c r="G34" s="4" t="s">
        <v>1355</v>
      </c>
      <c r="H34" s="8" t="s">
        <v>1356</v>
      </c>
      <c r="I34" s="4" t="s">
        <v>1228</v>
      </c>
      <c r="J34" s="23">
        <v>78</v>
      </c>
      <c r="K34" s="23">
        <v>78</v>
      </c>
      <c r="L34" s="15"/>
      <c r="N34" s="15"/>
    </row>
    <row r="35" ht="16.95" customHeight="1" spans="1:14">
      <c r="A35" s="4">
        <v>30</v>
      </c>
      <c r="B35" s="19" t="s">
        <v>1357</v>
      </c>
      <c r="C35" s="4" t="s">
        <v>17</v>
      </c>
      <c r="D35" s="4" t="s">
        <v>18</v>
      </c>
      <c r="E35" s="8" t="s">
        <v>589</v>
      </c>
      <c r="F35" s="9" t="s">
        <v>1358</v>
      </c>
      <c r="G35" s="4" t="s">
        <v>1359</v>
      </c>
      <c r="H35" s="8" t="s">
        <v>1360</v>
      </c>
      <c r="I35" s="4" t="s">
        <v>1228</v>
      </c>
      <c r="J35" s="23">
        <v>80</v>
      </c>
      <c r="K35" s="23">
        <v>75</v>
      </c>
      <c r="L35" s="15"/>
      <c r="N35" s="15"/>
    </row>
    <row r="36" ht="16.95" customHeight="1" spans="1:14">
      <c r="A36" s="4">
        <v>31</v>
      </c>
      <c r="B36" s="19" t="s">
        <v>1361</v>
      </c>
      <c r="C36" s="4" t="s">
        <v>17</v>
      </c>
      <c r="D36" s="4" t="s">
        <v>18</v>
      </c>
      <c r="E36" s="8" t="s">
        <v>1311</v>
      </c>
      <c r="F36" s="9" t="s">
        <v>1362</v>
      </c>
      <c r="G36" s="4" t="s">
        <v>1363</v>
      </c>
      <c r="H36" s="8" t="s">
        <v>1364</v>
      </c>
      <c r="I36" s="4" t="s">
        <v>1228</v>
      </c>
      <c r="J36" s="23">
        <v>80</v>
      </c>
      <c r="K36" s="23">
        <v>65</v>
      </c>
      <c r="L36" s="15"/>
      <c r="N36" s="15"/>
    </row>
    <row r="37" ht="16.95" customHeight="1" spans="1:14">
      <c r="A37" s="4">
        <v>32</v>
      </c>
      <c r="B37" s="19" t="s">
        <v>1365</v>
      </c>
      <c r="C37" s="4" t="s">
        <v>17</v>
      </c>
      <c r="D37" s="4" t="s">
        <v>18</v>
      </c>
      <c r="E37" s="8" t="s">
        <v>1366</v>
      </c>
      <c r="F37" s="9" t="s">
        <v>1367</v>
      </c>
      <c r="G37" s="4" t="s">
        <v>1368</v>
      </c>
      <c r="H37" s="8" t="s">
        <v>1369</v>
      </c>
      <c r="I37" s="4" t="s">
        <v>1228</v>
      </c>
      <c r="J37" s="23">
        <v>88</v>
      </c>
      <c r="K37" s="23">
        <v>64</v>
      </c>
      <c r="L37" s="15"/>
      <c r="N37" s="15"/>
    </row>
    <row r="38" ht="16.95" customHeight="1" spans="1:14">
      <c r="A38" s="4">
        <v>33</v>
      </c>
      <c r="B38" s="19" t="s">
        <v>1370</v>
      </c>
      <c r="C38" s="4" t="s">
        <v>17</v>
      </c>
      <c r="D38" s="4" t="s">
        <v>18</v>
      </c>
      <c r="E38" s="8" t="s">
        <v>1371</v>
      </c>
      <c r="F38" s="9" t="s">
        <v>1372</v>
      </c>
      <c r="G38" s="4" t="s">
        <v>1286</v>
      </c>
      <c r="H38" s="8" t="s">
        <v>1373</v>
      </c>
      <c r="I38" s="4" t="s">
        <v>1228</v>
      </c>
      <c r="J38" s="23">
        <v>78</v>
      </c>
      <c r="K38" s="23">
        <v>78</v>
      </c>
      <c r="L38" s="15"/>
      <c r="N38" s="15"/>
    </row>
    <row r="39" ht="16.95" customHeight="1" spans="1:14">
      <c r="A39" s="4">
        <v>34</v>
      </c>
      <c r="B39" s="19" t="s">
        <v>1374</v>
      </c>
      <c r="C39" s="4" t="s">
        <v>17</v>
      </c>
      <c r="D39" s="4" t="s">
        <v>18</v>
      </c>
      <c r="E39" s="8" t="s">
        <v>394</v>
      </c>
      <c r="F39" s="9" t="s">
        <v>1375</v>
      </c>
      <c r="G39" s="4" t="s">
        <v>1376</v>
      </c>
      <c r="H39" s="8" t="s">
        <v>1377</v>
      </c>
      <c r="I39" s="4" t="s">
        <v>1228</v>
      </c>
      <c r="J39" s="23">
        <v>76</v>
      </c>
      <c r="K39" s="23">
        <v>69</v>
      </c>
      <c r="L39" s="15"/>
      <c r="N39" s="15"/>
    </row>
    <row r="40" ht="16.95" customHeight="1" spans="1:14">
      <c r="A40" s="4">
        <v>35</v>
      </c>
      <c r="B40" s="19" t="s">
        <v>1378</v>
      </c>
      <c r="C40" s="4" t="s">
        <v>17</v>
      </c>
      <c r="D40" s="4" t="s">
        <v>18</v>
      </c>
      <c r="E40" s="8" t="s">
        <v>594</v>
      </c>
      <c r="F40" s="9" t="s">
        <v>1379</v>
      </c>
      <c r="G40" s="4" t="s">
        <v>1380</v>
      </c>
      <c r="H40" s="8" t="s">
        <v>1381</v>
      </c>
      <c r="I40" s="4" t="s">
        <v>1228</v>
      </c>
      <c r="J40" s="23">
        <v>68</v>
      </c>
      <c r="K40" s="23">
        <v>67</v>
      </c>
      <c r="L40" s="15"/>
      <c r="N40" s="15"/>
    </row>
    <row r="41" ht="16.95" customHeight="1" spans="1:14">
      <c r="A41" s="4">
        <v>36</v>
      </c>
      <c r="B41" s="19" t="s">
        <v>1382</v>
      </c>
      <c r="C41" s="4" t="s">
        <v>17</v>
      </c>
      <c r="D41" s="4" t="s">
        <v>18</v>
      </c>
      <c r="E41" s="8" t="s">
        <v>1383</v>
      </c>
      <c r="F41" s="9" t="s">
        <v>1384</v>
      </c>
      <c r="G41" s="4" t="s">
        <v>1385</v>
      </c>
      <c r="H41" s="8" t="s">
        <v>1386</v>
      </c>
      <c r="I41" s="4" t="s">
        <v>1228</v>
      </c>
      <c r="J41" s="23">
        <v>76</v>
      </c>
      <c r="K41" s="23">
        <v>69</v>
      </c>
      <c r="L41" s="15"/>
      <c r="N41" s="15"/>
    </row>
    <row r="42" ht="16.95" customHeight="1" spans="1:14">
      <c r="A42" s="4">
        <v>37</v>
      </c>
      <c r="B42" s="19" t="s">
        <v>1387</v>
      </c>
      <c r="C42" s="4" t="s">
        <v>17</v>
      </c>
      <c r="D42" s="4" t="s">
        <v>18</v>
      </c>
      <c r="E42" s="8" t="s">
        <v>489</v>
      </c>
      <c r="F42" s="9" t="s">
        <v>1388</v>
      </c>
      <c r="G42" s="4" t="s">
        <v>1389</v>
      </c>
      <c r="H42" s="8" t="s">
        <v>1390</v>
      </c>
      <c r="I42" s="4" t="s">
        <v>1228</v>
      </c>
      <c r="J42" s="23">
        <v>74</v>
      </c>
      <c r="K42" s="23">
        <v>64</v>
      </c>
      <c r="L42" s="15"/>
      <c r="N42" s="15"/>
    </row>
    <row r="43" ht="46.95" customHeight="1" spans="1:14">
      <c r="A43" s="4" t="s">
        <v>237</v>
      </c>
      <c r="B43" s="4"/>
      <c r="C43" s="22" t="s">
        <v>238</v>
      </c>
      <c r="D43" s="22"/>
      <c r="E43" s="22"/>
      <c r="F43" s="22"/>
      <c r="G43" s="22"/>
      <c r="H43" s="22"/>
      <c r="I43" s="22"/>
      <c r="J43" s="22"/>
      <c r="K43" s="22"/>
      <c r="L43" s="15"/>
      <c r="N43" s="15"/>
    </row>
    <row r="44" spans="12:14">
      <c r="L44" s="15"/>
      <c r="N44" s="15"/>
    </row>
    <row r="45" spans="12:14">
      <c r="L45" s="15"/>
      <c r="N45" s="15"/>
    </row>
    <row r="46" spans="12:14">
      <c r="L46" s="15"/>
      <c r="N46" s="15"/>
    </row>
    <row r="47" spans="12:14">
      <c r="L47" s="15"/>
      <c r="N47" s="15"/>
    </row>
    <row r="48" spans="12:14">
      <c r="L48" s="15"/>
      <c r="N48" s="15"/>
    </row>
    <row r="49" spans="12:14">
      <c r="L49" s="15"/>
      <c r="N49" s="15"/>
    </row>
    <row r="50" spans="12:14">
      <c r="L50" s="15"/>
      <c r="N50" s="15"/>
    </row>
    <row r="51" spans="12:14">
      <c r="L51" s="15"/>
      <c r="N51" s="15"/>
    </row>
    <row r="52" spans="12:14">
      <c r="L52" s="15"/>
      <c r="N52" s="15"/>
    </row>
    <row r="53" spans="12:14">
      <c r="L53" s="15"/>
      <c r="N53" s="15"/>
    </row>
    <row r="54" spans="12:14">
      <c r="L54" s="15"/>
      <c r="N54" s="15"/>
    </row>
    <row r="55" spans="12:14">
      <c r="L55" s="15"/>
      <c r="N55" s="15"/>
    </row>
    <row r="56" spans="12:14">
      <c r="L56" s="15"/>
      <c r="N56" s="15"/>
    </row>
    <row r="57" spans="12:14">
      <c r="L57" s="15"/>
      <c r="N57" s="15"/>
    </row>
    <row r="58" spans="12:14">
      <c r="L58" s="15"/>
      <c r="N58" s="15"/>
    </row>
    <row r="59" spans="12:14">
      <c r="L59" s="15"/>
      <c r="N59" s="15"/>
    </row>
    <row r="60" spans="12:14">
      <c r="L60" s="15"/>
      <c r="N60" s="15"/>
    </row>
    <row r="61" spans="12:14">
      <c r="L61" s="15"/>
      <c r="N61" s="15"/>
    </row>
    <row r="62" spans="12:14">
      <c r="L62" s="15"/>
      <c r="N62" s="15"/>
    </row>
    <row r="63" spans="12:14">
      <c r="L63" s="15"/>
      <c r="N63" s="15"/>
    </row>
    <row r="64" spans="12:14">
      <c r="L64" s="15"/>
      <c r="N64" s="15"/>
    </row>
    <row r="65" spans="12:14">
      <c r="L65" s="15"/>
      <c r="N65" s="15"/>
    </row>
    <row r="66" spans="12:14">
      <c r="L66" s="15"/>
      <c r="N66" s="15"/>
    </row>
    <row r="67" spans="12:14">
      <c r="L67" s="15"/>
      <c r="N67" s="15"/>
    </row>
  </sheetData>
  <mergeCells count="15">
    <mergeCell ref="A1:B1"/>
    <mergeCell ref="A2:K2"/>
    <mergeCell ref="A3:K3"/>
    <mergeCell ref="J4:K4"/>
    <mergeCell ref="A43:B43"/>
    <mergeCell ref="C43:K4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66875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opLeftCell="A2" workbookViewId="0">
      <selection activeCell="L1" sqref="L$1:N$1048576"/>
    </sheetView>
  </sheetViews>
  <sheetFormatPr defaultColWidth="9" defaultRowHeight="18" customHeight="1"/>
  <cols>
    <col min="1" max="1" width="3.88333333333333" style="34" customWidth="1"/>
    <col min="2" max="2" width="6.44166666666667" style="34" customWidth="1"/>
    <col min="3" max="3" width="4.5" style="34" customWidth="1"/>
    <col min="4" max="4" width="17.5583333333333" style="34" customWidth="1"/>
    <col min="5" max="5" width="19" style="34" customWidth="1"/>
    <col min="6" max="6" width="18.875" style="35" customWidth="1"/>
    <col min="7" max="7" width="25.875" style="34" customWidth="1"/>
    <col min="8" max="8" width="12.5" style="34" customWidth="1"/>
    <col min="9" max="9" width="9.63333333333333" style="34" customWidth="1"/>
    <col min="10" max="11" width="9" style="34"/>
    <col min="12" max="12" width="18.375" style="36" customWidth="1"/>
    <col min="13" max="13" width="9" style="36"/>
    <col min="14" max="14" width="11.5" style="36" customWidth="1"/>
    <col min="15" max="16384" width="9" style="34"/>
  </cols>
  <sheetData>
    <row r="1" customHeight="1" spans="1:1">
      <c r="A1" s="34" t="s">
        <v>0</v>
      </c>
    </row>
    <row r="2" ht="27" customHeight="1" spans="1:10">
      <c r="A2" s="37" t="s">
        <v>1221</v>
      </c>
      <c r="B2" s="37"/>
      <c r="C2" s="37"/>
      <c r="D2" s="37"/>
      <c r="E2" s="37"/>
      <c r="F2" s="37"/>
      <c r="G2" s="37"/>
      <c r="H2" s="37"/>
      <c r="I2" s="37"/>
      <c r="J2" s="37"/>
    </row>
    <row r="3" customHeight="1" spans="1:6">
      <c r="A3" s="34" t="s">
        <v>1391</v>
      </c>
      <c r="F3" s="34"/>
    </row>
    <row r="4" s="34" customFormat="1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38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  <c r="L4" s="36"/>
      <c r="M4" s="36"/>
      <c r="N4" s="36"/>
    </row>
    <row r="5" s="34" customFormat="1" customHeight="1" spans="1:14">
      <c r="A5" s="4"/>
      <c r="B5" s="4"/>
      <c r="C5" s="4"/>
      <c r="D5" s="4"/>
      <c r="E5" s="4"/>
      <c r="F5" s="38"/>
      <c r="G5" s="4"/>
      <c r="H5" s="4"/>
      <c r="I5" s="4"/>
      <c r="J5" s="43" t="s">
        <v>13</v>
      </c>
      <c r="K5" s="43" t="s">
        <v>14</v>
      </c>
      <c r="L5" s="36"/>
      <c r="M5" s="36"/>
      <c r="N5" s="36"/>
    </row>
    <row r="6" s="36" customFormat="1" customHeight="1" spans="1:11">
      <c r="A6" s="39">
        <v>1</v>
      </c>
      <c r="B6" s="78" t="s">
        <v>1392</v>
      </c>
      <c r="C6" s="78" t="s">
        <v>50</v>
      </c>
      <c r="D6" s="7" t="s">
        <v>18</v>
      </c>
      <c r="E6" s="4" t="s">
        <v>1393</v>
      </c>
      <c r="F6" s="9" t="s">
        <v>1394</v>
      </c>
      <c r="G6" s="42" t="s">
        <v>1395</v>
      </c>
      <c r="H6" s="4" t="s">
        <v>1396</v>
      </c>
      <c r="I6" s="4" t="s">
        <v>245</v>
      </c>
      <c r="J6" s="4">
        <v>71</v>
      </c>
      <c r="K6" s="4">
        <v>63</v>
      </c>
    </row>
    <row r="7" customHeight="1" spans="1:11">
      <c r="A7" s="39">
        <v>2</v>
      </c>
      <c r="B7" s="78" t="s">
        <v>1397</v>
      </c>
      <c r="C7" s="78" t="s">
        <v>50</v>
      </c>
      <c r="D7" s="7" t="s">
        <v>18</v>
      </c>
      <c r="E7" s="4" t="s">
        <v>1398</v>
      </c>
      <c r="F7" s="9" t="s">
        <v>1399</v>
      </c>
      <c r="G7" s="42" t="s">
        <v>1400</v>
      </c>
      <c r="H7" s="4" t="s">
        <v>1401</v>
      </c>
      <c r="I7" s="4" t="s">
        <v>245</v>
      </c>
      <c r="J7" s="4">
        <v>94</v>
      </c>
      <c r="K7" s="4">
        <v>64</v>
      </c>
    </row>
    <row r="8" customHeight="1" spans="1:11">
      <c r="A8" s="39">
        <v>3</v>
      </c>
      <c r="B8" s="78" t="s">
        <v>1402</v>
      </c>
      <c r="C8" s="78" t="s">
        <v>50</v>
      </c>
      <c r="D8" s="7" t="s">
        <v>18</v>
      </c>
      <c r="E8" s="4" t="s">
        <v>1403</v>
      </c>
      <c r="F8" s="9" t="s">
        <v>1404</v>
      </c>
      <c r="G8" s="42" t="s">
        <v>1405</v>
      </c>
      <c r="H8" s="4" t="s">
        <v>1406</v>
      </c>
      <c r="I8" s="4" t="s">
        <v>245</v>
      </c>
      <c r="J8" s="4">
        <v>94</v>
      </c>
      <c r="K8" s="4">
        <v>80</v>
      </c>
    </row>
    <row r="9" customHeight="1" spans="1:11">
      <c r="A9" s="39">
        <v>4</v>
      </c>
      <c r="B9" s="78" t="s">
        <v>1407</v>
      </c>
      <c r="C9" s="78" t="s">
        <v>50</v>
      </c>
      <c r="D9" s="7" t="s">
        <v>18</v>
      </c>
      <c r="E9" s="4" t="s">
        <v>1408</v>
      </c>
      <c r="F9" s="9" t="s">
        <v>1409</v>
      </c>
      <c r="G9" s="42" t="s">
        <v>1410</v>
      </c>
      <c r="H9" s="4" t="s">
        <v>1411</v>
      </c>
      <c r="I9" s="4" t="s">
        <v>245</v>
      </c>
      <c r="J9" s="4">
        <v>79</v>
      </c>
      <c r="K9" s="4">
        <v>71</v>
      </c>
    </row>
    <row r="10" customHeight="1" spans="1:11">
      <c r="A10" s="39">
        <v>5</v>
      </c>
      <c r="B10" s="78" t="s">
        <v>1412</v>
      </c>
      <c r="C10" s="78" t="s">
        <v>50</v>
      </c>
      <c r="D10" s="7" t="s">
        <v>18</v>
      </c>
      <c r="E10" s="4" t="s">
        <v>1413</v>
      </c>
      <c r="F10" s="9" t="s">
        <v>1414</v>
      </c>
      <c r="G10" s="42" t="s">
        <v>1415</v>
      </c>
      <c r="H10" s="4" t="s">
        <v>1416</v>
      </c>
      <c r="I10" s="4" t="s">
        <v>245</v>
      </c>
      <c r="J10" s="4">
        <v>88</v>
      </c>
      <c r="K10" s="4">
        <v>74</v>
      </c>
    </row>
    <row r="11" customHeight="1" spans="1:11">
      <c r="A11" s="39">
        <v>6</v>
      </c>
      <c r="B11" s="78" t="s">
        <v>1417</v>
      </c>
      <c r="C11" s="78" t="s">
        <v>50</v>
      </c>
      <c r="D11" s="7" t="s">
        <v>18</v>
      </c>
      <c r="E11" s="4" t="s">
        <v>1418</v>
      </c>
      <c r="F11" s="9" t="s">
        <v>1419</v>
      </c>
      <c r="G11" s="42" t="s">
        <v>1420</v>
      </c>
      <c r="H11" s="4" t="s">
        <v>1421</v>
      </c>
      <c r="I11" s="4" t="s">
        <v>245</v>
      </c>
      <c r="J11" s="4">
        <v>76</v>
      </c>
      <c r="K11" s="4">
        <v>68</v>
      </c>
    </row>
    <row r="12" customHeight="1" spans="1:11">
      <c r="A12" s="39">
        <v>7</v>
      </c>
      <c r="B12" s="78" t="s">
        <v>1422</v>
      </c>
      <c r="C12" s="78" t="s">
        <v>50</v>
      </c>
      <c r="D12" s="7" t="s">
        <v>18</v>
      </c>
      <c r="E12" s="4" t="s">
        <v>1423</v>
      </c>
      <c r="F12" s="9" t="s">
        <v>1424</v>
      </c>
      <c r="G12" s="42" t="s">
        <v>1425</v>
      </c>
      <c r="H12" s="4" t="s">
        <v>1426</v>
      </c>
      <c r="I12" s="4" t="s">
        <v>245</v>
      </c>
      <c r="J12" s="4">
        <v>96</v>
      </c>
      <c r="K12" s="4">
        <v>63</v>
      </c>
    </row>
    <row r="13" customHeight="1" spans="1:11">
      <c r="A13" s="39">
        <v>8</v>
      </c>
      <c r="B13" s="78" t="s">
        <v>1427</v>
      </c>
      <c r="C13" s="78" t="s">
        <v>50</v>
      </c>
      <c r="D13" s="7" t="s">
        <v>18</v>
      </c>
      <c r="E13" s="4" t="s">
        <v>1428</v>
      </c>
      <c r="F13" s="9" t="s">
        <v>1429</v>
      </c>
      <c r="G13" s="42" t="s">
        <v>1430</v>
      </c>
      <c r="H13" s="4" t="s">
        <v>1431</v>
      </c>
      <c r="I13" s="4" t="s">
        <v>245</v>
      </c>
      <c r="J13" s="4">
        <v>79</v>
      </c>
      <c r="K13" s="4">
        <v>77</v>
      </c>
    </row>
    <row r="14" customHeight="1" spans="1:11">
      <c r="A14" s="39">
        <v>9</v>
      </c>
      <c r="B14" s="78" t="s">
        <v>1432</v>
      </c>
      <c r="C14" s="78" t="s">
        <v>50</v>
      </c>
      <c r="D14" s="7" t="s">
        <v>18</v>
      </c>
      <c r="E14" s="4" t="s">
        <v>1433</v>
      </c>
      <c r="F14" s="9" t="s">
        <v>1434</v>
      </c>
      <c r="G14" s="42" t="s">
        <v>1435</v>
      </c>
      <c r="H14" s="4" t="s">
        <v>1436</v>
      </c>
      <c r="I14" s="4" t="s">
        <v>245</v>
      </c>
      <c r="J14" s="4">
        <v>68</v>
      </c>
      <c r="K14" s="4">
        <v>70</v>
      </c>
    </row>
    <row r="15" customHeight="1" spans="1:11">
      <c r="A15" s="39">
        <v>10</v>
      </c>
      <c r="B15" s="78" t="s">
        <v>1437</v>
      </c>
      <c r="C15" s="78" t="s">
        <v>50</v>
      </c>
      <c r="D15" s="7" t="s">
        <v>18</v>
      </c>
      <c r="E15" s="4" t="s">
        <v>1438</v>
      </c>
      <c r="F15" s="9" t="s">
        <v>1439</v>
      </c>
      <c r="G15" s="42" t="s">
        <v>1440</v>
      </c>
      <c r="H15" s="4" t="s">
        <v>1441</v>
      </c>
      <c r="I15" s="4" t="s">
        <v>245</v>
      </c>
      <c r="J15" s="4">
        <v>94</v>
      </c>
      <c r="K15" s="4">
        <v>68</v>
      </c>
    </row>
    <row r="16" customHeight="1" spans="1:11">
      <c r="A16" s="39">
        <v>11</v>
      </c>
      <c r="B16" s="78" t="s">
        <v>1442</v>
      </c>
      <c r="C16" s="78" t="s">
        <v>50</v>
      </c>
      <c r="D16" s="7" t="s">
        <v>18</v>
      </c>
      <c r="E16" s="4" t="s">
        <v>1443</v>
      </c>
      <c r="F16" s="9" t="s">
        <v>1444</v>
      </c>
      <c r="G16" s="42" t="s">
        <v>1445</v>
      </c>
      <c r="H16" s="4" t="s">
        <v>1446</v>
      </c>
      <c r="I16" s="4" t="s">
        <v>245</v>
      </c>
      <c r="J16" s="4">
        <v>99</v>
      </c>
      <c r="K16" s="4">
        <v>64</v>
      </c>
    </row>
    <row r="17" customHeight="1" spans="1:11">
      <c r="A17" s="39">
        <v>12</v>
      </c>
      <c r="B17" s="78" t="s">
        <v>1447</v>
      </c>
      <c r="C17" s="78" t="s">
        <v>50</v>
      </c>
      <c r="D17" s="7" t="s">
        <v>18</v>
      </c>
      <c r="E17" s="4" t="s">
        <v>1448</v>
      </c>
      <c r="F17" s="9" t="s">
        <v>1449</v>
      </c>
      <c r="G17" s="42" t="s">
        <v>1450</v>
      </c>
      <c r="H17" s="4" t="s">
        <v>1451</v>
      </c>
      <c r="I17" s="4" t="s">
        <v>245</v>
      </c>
      <c r="J17" s="4">
        <v>74</v>
      </c>
      <c r="K17" s="4">
        <v>61</v>
      </c>
    </row>
    <row r="18" customHeight="1" spans="1:11">
      <c r="A18" s="39">
        <v>13</v>
      </c>
      <c r="B18" s="78" t="s">
        <v>1452</v>
      </c>
      <c r="C18" s="78" t="s">
        <v>50</v>
      </c>
      <c r="D18" s="7" t="s">
        <v>18</v>
      </c>
      <c r="E18" s="4" t="s">
        <v>1453</v>
      </c>
      <c r="F18" s="9" t="s">
        <v>1454</v>
      </c>
      <c r="G18" s="42" t="s">
        <v>1455</v>
      </c>
      <c r="H18" s="4" t="s">
        <v>1456</v>
      </c>
      <c r="I18" s="4" t="s">
        <v>245</v>
      </c>
      <c r="J18" s="4">
        <v>95</v>
      </c>
      <c r="K18" s="4">
        <v>73</v>
      </c>
    </row>
    <row r="19" customHeight="1" spans="1:11">
      <c r="A19" s="39">
        <v>14</v>
      </c>
      <c r="B19" s="78" t="s">
        <v>1457</v>
      </c>
      <c r="C19" s="78" t="s">
        <v>50</v>
      </c>
      <c r="D19" s="7" t="s">
        <v>18</v>
      </c>
      <c r="E19" s="4" t="s">
        <v>1458</v>
      </c>
      <c r="F19" s="9" t="s">
        <v>1459</v>
      </c>
      <c r="G19" s="42" t="s">
        <v>1460</v>
      </c>
      <c r="H19" s="4" t="s">
        <v>1461</v>
      </c>
      <c r="I19" s="4" t="s">
        <v>245</v>
      </c>
      <c r="J19" s="4">
        <v>94</v>
      </c>
      <c r="K19" s="4">
        <v>61</v>
      </c>
    </row>
    <row r="20" customHeight="1" spans="1:11">
      <c r="A20" s="39">
        <v>15</v>
      </c>
      <c r="B20" s="78" t="s">
        <v>1462</v>
      </c>
      <c r="C20" s="78" t="s">
        <v>50</v>
      </c>
      <c r="D20" s="7" t="s">
        <v>18</v>
      </c>
      <c r="E20" s="4" t="s">
        <v>1463</v>
      </c>
      <c r="F20" s="9" t="s">
        <v>1464</v>
      </c>
      <c r="G20" s="42" t="s">
        <v>1465</v>
      </c>
      <c r="H20" s="4" t="s">
        <v>1466</v>
      </c>
      <c r="I20" s="4" t="s">
        <v>245</v>
      </c>
      <c r="J20" s="4">
        <v>76</v>
      </c>
      <c r="K20" s="4">
        <v>62</v>
      </c>
    </row>
    <row r="21" customHeight="1" spans="1:11">
      <c r="A21" s="39">
        <v>16</v>
      </c>
      <c r="B21" s="78" t="s">
        <v>1467</v>
      </c>
      <c r="C21" s="78" t="s">
        <v>50</v>
      </c>
      <c r="D21" s="7" t="s">
        <v>18</v>
      </c>
      <c r="E21" s="4" t="s">
        <v>1468</v>
      </c>
      <c r="F21" s="9" t="s">
        <v>1469</v>
      </c>
      <c r="G21" s="42" t="s">
        <v>1470</v>
      </c>
      <c r="H21" s="4" t="s">
        <v>1471</v>
      </c>
      <c r="I21" s="4" t="s">
        <v>245</v>
      </c>
      <c r="J21" s="4">
        <v>75</v>
      </c>
      <c r="K21" s="4">
        <v>65</v>
      </c>
    </row>
    <row r="22" customHeight="1" spans="1:11">
      <c r="A22" s="39">
        <v>17</v>
      </c>
      <c r="B22" s="78" t="s">
        <v>1472</v>
      </c>
      <c r="C22" s="78" t="s">
        <v>50</v>
      </c>
      <c r="D22" s="7" t="s">
        <v>18</v>
      </c>
      <c r="E22" s="4" t="s">
        <v>1473</v>
      </c>
      <c r="F22" s="9" t="s">
        <v>1474</v>
      </c>
      <c r="G22" s="42" t="s">
        <v>1475</v>
      </c>
      <c r="H22" s="4" t="s">
        <v>1476</v>
      </c>
      <c r="I22" s="4" t="s">
        <v>245</v>
      </c>
      <c r="J22" s="4">
        <v>66</v>
      </c>
      <c r="K22" s="4">
        <v>69</v>
      </c>
    </row>
    <row r="23" customHeight="1" spans="1:11">
      <c r="A23" s="39">
        <v>18</v>
      </c>
      <c r="B23" s="78" t="s">
        <v>1477</v>
      </c>
      <c r="C23" s="78" t="s">
        <v>50</v>
      </c>
      <c r="D23" s="7" t="s">
        <v>18</v>
      </c>
      <c r="E23" s="4" t="s">
        <v>1478</v>
      </c>
      <c r="F23" s="9" t="s">
        <v>1479</v>
      </c>
      <c r="G23" s="42" t="s">
        <v>1480</v>
      </c>
      <c r="H23" s="4" t="s">
        <v>1481</v>
      </c>
      <c r="I23" s="4" t="s">
        <v>245</v>
      </c>
      <c r="J23" s="4">
        <v>77</v>
      </c>
      <c r="K23" s="4">
        <v>77</v>
      </c>
    </row>
    <row r="24" customHeight="1" spans="1:11">
      <c r="A24" s="39">
        <v>19</v>
      </c>
      <c r="B24" s="78" t="s">
        <v>1482</v>
      </c>
      <c r="C24" s="78" t="s">
        <v>50</v>
      </c>
      <c r="D24" s="7" t="s">
        <v>18</v>
      </c>
      <c r="E24" s="4" t="s">
        <v>1483</v>
      </c>
      <c r="F24" s="9" t="s">
        <v>1484</v>
      </c>
      <c r="G24" s="42" t="s">
        <v>1485</v>
      </c>
      <c r="H24" s="4" t="s">
        <v>1486</v>
      </c>
      <c r="I24" s="4" t="s">
        <v>245</v>
      </c>
      <c r="J24" s="4">
        <v>64</v>
      </c>
      <c r="K24" s="4">
        <v>68</v>
      </c>
    </row>
    <row r="25" customHeight="1" spans="1:11">
      <c r="A25" s="39">
        <v>20</v>
      </c>
      <c r="B25" s="78" t="s">
        <v>1487</v>
      </c>
      <c r="C25" s="78" t="s">
        <v>50</v>
      </c>
      <c r="D25" s="7" t="s">
        <v>18</v>
      </c>
      <c r="E25" s="4" t="s">
        <v>1488</v>
      </c>
      <c r="F25" s="9" t="s">
        <v>1489</v>
      </c>
      <c r="G25" s="42" t="s">
        <v>1490</v>
      </c>
      <c r="H25" s="4" t="s">
        <v>1491</v>
      </c>
      <c r="I25" s="4" t="s">
        <v>245</v>
      </c>
      <c r="J25" s="4">
        <v>90</v>
      </c>
      <c r="K25" s="4">
        <v>78</v>
      </c>
    </row>
    <row r="26" customHeight="1" spans="1:11">
      <c r="A26" s="39">
        <v>21</v>
      </c>
      <c r="B26" s="78" t="s">
        <v>1492</v>
      </c>
      <c r="C26" s="78" t="s">
        <v>50</v>
      </c>
      <c r="D26" s="7" t="s">
        <v>18</v>
      </c>
      <c r="E26" s="4" t="s">
        <v>1493</v>
      </c>
      <c r="F26" s="9" t="s">
        <v>1494</v>
      </c>
      <c r="G26" s="42" t="s">
        <v>1495</v>
      </c>
      <c r="H26" s="4" t="s">
        <v>1496</v>
      </c>
      <c r="I26" s="4" t="s">
        <v>245</v>
      </c>
      <c r="J26" s="4">
        <v>75</v>
      </c>
      <c r="K26" s="4">
        <v>79</v>
      </c>
    </row>
    <row r="27" customHeight="1" spans="1:11">
      <c r="A27" s="39">
        <v>22</v>
      </c>
      <c r="B27" s="78" t="s">
        <v>1497</v>
      </c>
      <c r="C27" s="78" t="s">
        <v>50</v>
      </c>
      <c r="D27" s="7" t="s">
        <v>18</v>
      </c>
      <c r="E27" s="4" t="s">
        <v>1498</v>
      </c>
      <c r="F27" s="9" t="s">
        <v>1499</v>
      </c>
      <c r="G27" s="42" t="s">
        <v>1500</v>
      </c>
      <c r="H27" s="4" t="s">
        <v>1501</v>
      </c>
      <c r="I27" s="4" t="s">
        <v>245</v>
      </c>
      <c r="J27" s="4">
        <v>90</v>
      </c>
      <c r="K27" s="4">
        <v>68</v>
      </c>
    </row>
    <row r="28" customHeight="1" spans="1:11">
      <c r="A28" s="39">
        <v>23</v>
      </c>
      <c r="B28" s="78" t="s">
        <v>1502</v>
      </c>
      <c r="C28" s="78" t="s">
        <v>50</v>
      </c>
      <c r="D28" s="7" t="s">
        <v>18</v>
      </c>
      <c r="E28" s="4" t="s">
        <v>1503</v>
      </c>
      <c r="F28" s="9" t="s">
        <v>1504</v>
      </c>
      <c r="G28" s="42" t="s">
        <v>1505</v>
      </c>
      <c r="H28" s="4" t="s">
        <v>1506</v>
      </c>
      <c r="I28" s="4" t="s">
        <v>245</v>
      </c>
      <c r="J28" s="4">
        <v>94</v>
      </c>
      <c r="K28" s="4">
        <v>75</v>
      </c>
    </row>
    <row r="29" customHeight="1" spans="1:11">
      <c r="A29" s="39">
        <v>24</v>
      </c>
      <c r="B29" s="78" t="s">
        <v>1507</v>
      </c>
      <c r="C29" s="78" t="s">
        <v>50</v>
      </c>
      <c r="D29" s="7" t="s">
        <v>18</v>
      </c>
      <c r="E29" s="4" t="s">
        <v>1508</v>
      </c>
      <c r="F29" s="9" t="s">
        <v>1509</v>
      </c>
      <c r="G29" s="42" t="s">
        <v>1510</v>
      </c>
      <c r="H29" s="4" t="s">
        <v>1511</v>
      </c>
      <c r="I29" s="4" t="s">
        <v>245</v>
      </c>
      <c r="J29" s="4">
        <v>75</v>
      </c>
      <c r="K29" s="4">
        <v>65</v>
      </c>
    </row>
    <row r="30" customHeight="1" spans="1:11">
      <c r="A30" s="39">
        <v>25</v>
      </c>
      <c r="B30" s="78" t="s">
        <v>1512</v>
      </c>
      <c r="C30" s="78" t="s">
        <v>50</v>
      </c>
      <c r="D30" s="7" t="s">
        <v>18</v>
      </c>
      <c r="E30" s="4" t="s">
        <v>1513</v>
      </c>
      <c r="F30" s="9" t="s">
        <v>1514</v>
      </c>
      <c r="G30" s="42" t="s">
        <v>1515</v>
      </c>
      <c r="H30" s="4" t="s">
        <v>1516</v>
      </c>
      <c r="I30" s="4" t="s">
        <v>245</v>
      </c>
      <c r="J30" s="4">
        <v>77</v>
      </c>
      <c r="K30" s="4">
        <v>68</v>
      </c>
    </row>
    <row r="31" customHeight="1" spans="1:11">
      <c r="A31" s="39">
        <v>26</v>
      </c>
      <c r="B31" s="78" t="s">
        <v>1517</v>
      </c>
      <c r="C31" s="78" t="s">
        <v>50</v>
      </c>
      <c r="D31" s="7" t="s">
        <v>18</v>
      </c>
      <c r="E31" s="4" t="s">
        <v>1518</v>
      </c>
      <c r="F31" s="9" t="s">
        <v>1519</v>
      </c>
      <c r="G31" s="42" t="s">
        <v>1520</v>
      </c>
      <c r="H31" s="4" t="s">
        <v>1521</v>
      </c>
      <c r="I31" s="4" t="s">
        <v>245</v>
      </c>
      <c r="J31" s="4">
        <v>90</v>
      </c>
      <c r="K31" s="4">
        <v>77</v>
      </c>
    </row>
    <row r="32" customHeight="1" spans="1:11">
      <c r="A32" s="39">
        <v>27</v>
      </c>
      <c r="B32" s="78" t="s">
        <v>1522</v>
      </c>
      <c r="C32" s="78" t="s">
        <v>50</v>
      </c>
      <c r="D32" s="7" t="s">
        <v>18</v>
      </c>
      <c r="E32" s="4" t="s">
        <v>1523</v>
      </c>
      <c r="F32" s="9" t="s">
        <v>1524</v>
      </c>
      <c r="G32" s="42" t="s">
        <v>1525</v>
      </c>
      <c r="H32" s="4" t="s">
        <v>1526</v>
      </c>
      <c r="I32" s="4" t="s">
        <v>245</v>
      </c>
      <c r="J32" s="4">
        <v>94</v>
      </c>
      <c r="K32" s="4">
        <v>80</v>
      </c>
    </row>
    <row r="33" customHeight="1" spans="1:11">
      <c r="A33" s="39">
        <v>28</v>
      </c>
      <c r="B33" s="78" t="s">
        <v>1527</v>
      </c>
      <c r="C33" s="78" t="s">
        <v>50</v>
      </c>
      <c r="D33" s="7" t="s">
        <v>18</v>
      </c>
      <c r="E33" s="4" t="s">
        <v>1528</v>
      </c>
      <c r="F33" s="9" t="s">
        <v>1529</v>
      </c>
      <c r="G33" s="42" t="s">
        <v>1485</v>
      </c>
      <c r="H33" s="4" t="s">
        <v>1530</v>
      </c>
      <c r="I33" s="4" t="s">
        <v>245</v>
      </c>
      <c r="J33" s="4">
        <v>100</v>
      </c>
      <c r="K33" s="4">
        <v>67</v>
      </c>
    </row>
    <row r="34" s="34" customFormat="1" ht="38" customHeight="1" spans="1:14">
      <c r="A34" s="4" t="s">
        <v>237</v>
      </c>
      <c r="B34" s="4"/>
      <c r="C34" s="22" t="s">
        <v>238</v>
      </c>
      <c r="D34" s="22"/>
      <c r="E34" s="22"/>
      <c r="F34" s="22"/>
      <c r="G34" s="22"/>
      <c r="H34" s="22"/>
      <c r="I34" s="22"/>
      <c r="J34" s="22"/>
      <c r="K34" s="22"/>
      <c r="L34" s="36"/>
      <c r="M34" s="36"/>
      <c r="N34" s="36"/>
    </row>
  </sheetData>
  <mergeCells count="15">
    <mergeCell ref="A1:B1"/>
    <mergeCell ref="A2:J2"/>
    <mergeCell ref="A3:K3"/>
    <mergeCell ref="J4:K4"/>
    <mergeCell ref="A34:B34"/>
    <mergeCell ref="C34:K3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2022193柳河镇焦庄合格38人</vt:lpstr>
      <vt:lpstr>2022197柳河苗庄24人合格</vt:lpstr>
      <vt:lpstr>2023020阳驿袁庄合格43人</vt:lpstr>
      <vt:lpstr>2023026阳驿乡苗岗合格41人</vt:lpstr>
      <vt:lpstr>2023049柳河时洼合格46人</vt:lpstr>
      <vt:lpstr>2023055逻岗西村37人</vt:lpstr>
      <vt:lpstr>2023056柳河镇梁庄合格27人</vt:lpstr>
      <vt:lpstr>2023057阳驿乡汤林王合格37人</vt:lpstr>
      <vt:lpstr>2023060就业保障中心合格28人</vt:lpstr>
      <vt:lpstr>2023065年东关村合格27人</vt:lpstr>
      <vt:lpstr>2023066柳河镇道北23人</vt:lpstr>
      <vt:lpstr>2023067逻岗小郭庄合格33人</vt:lpstr>
      <vt:lpstr>2023075柳河镇火食店合格31人</vt:lpstr>
      <vt:lpstr>2023078城关镇南关村合格28人</vt:lpstr>
      <vt:lpstr>2023082城郊乡陈克常合格36人</vt:lpstr>
      <vt:lpstr>2023084城郊八里井 合格26人</vt:lpstr>
      <vt:lpstr>2023090城郊乡郭英村32人合格</vt:lpstr>
      <vt:lpstr>2023104城郊乡刘油坊28人合格</vt:lpstr>
      <vt:lpstr>2023106城郊乡胡三庄合格29人</vt:lpstr>
      <vt:lpstr>2023109石桥镇任庄53人合格</vt:lpstr>
      <vt:lpstr>2023110城关镇东湖社区27人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 จุ๊บ</cp:lastModifiedBy>
  <dcterms:created xsi:type="dcterms:W3CDTF">2023-04-20T08:09:00Z</dcterms:created>
  <dcterms:modified xsi:type="dcterms:W3CDTF">2023-04-27T03:32:23Z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2C45992F575544B8879DEFAABE0E1E10_13</vt:lpwstr>
  </property>
  <property fmtid="{D5CDD505-2E9C-101B-9397-08002B2CF9AE}" pid="3" name="KSOProductBuildVer">
    <vt:lpwstr>2052-11.1.0.14036</vt:lpwstr>
  </property>
</Properties>
</file>