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020"/>
  </bookViews>
  <sheets>
    <sheet name="资金申请报告" sheetId="9" r:id="rId1"/>
    <sheet name="附件1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<sst xmlns="http://schemas.openxmlformats.org/spreadsheetml/2006/main" count="53" uniqueCount="51">
  <si>
    <t>河南省就业技能培训补贴定点培训机构申请表</t>
  </si>
  <si>
    <t>机构名称</t>
  </si>
  <si>
    <t>宁陵县信创职业培训学校</t>
  </si>
  <si>
    <t>机构代码</t>
  </si>
  <si>
    <t>52411423MJY4360675</t>
  </si>
  <si>
    <t>单位地址</t>
  </si>
  <si>
    <t>河南省宁陵县阳驿乡后陈</t>
  </si>
  <si>
    <t>单位电话</t>
  </si>
  <si>
    <t>法人代表</t>
  </si>
  <si>
    <t>张金华</t>
  </si>
  <si>
    <t>联系电话</t>
  </si>
  <si>
    <t>培训时间</t>
  </si>
  <si>
    <t>2024年1月09日至2024年1月31日</t>
  </si>
  <si>
    <t>培训人员数</t>
  </si>
  <si>
    <t>培训专业
（项目）</t>
  </si>
  <si>
    <t>养老护理员、保健按摩师、家政服务员</t>
  </si>
  <si>
    <t>结业考试
合格人数</t>
  </si>
  <si>
    <t>获得就业创业培训合格证人数</t>
  </si>
  <si>
    <t>2024007期、2024003期、2024004期、2024008期、2024011期、2024012期、2024013期、2024015期、2024016期、期参加培训学员512人，培训合格436人。</t>
  </si>
  <si>
    <t>证书编号</t>
  </si>
  <si>
    <t>见附件1</t>
  </si>
  <si>
    <t>鉴定就业技能等级人数</t>
  </si>
  <si>
    <t xml:space="preserve"> 参加培训学员512 人，培训合格436人，社评合格 0  人</t>
  </si>
  <si>
    <t>脱贫人员</t>
  </si>
  <si>
    <t xml:space="preserve">   脱贫人口共374人</t>
  </si>
  <si>
    <t>申领培训补贴金额元）</t>
  </si>
  <si>
    <t>定点培训机构（公章）</t>
  </si>
  <si>
    <t>单位银行基本账户</t>
  </si>
  <si>
    <t>41050165660800000743</t>
  </si>
  <si>
    <t>开户银行</t>
  </si>
  <si>
    <t>中国建设银行股份有限公司宁陵支行</t>
  </si>
  <si>
    <t>申请理由及承诺</t>
  </si>
  <si>
    <t xml:space="preserve">
    经办人：                                                  负责人：
                                                        定点培训机构（公章）：
                                                            年  月    日 </t>
  </si>
  <si>
    <t>人社部门有关机构初审意见</t>
  </si>
  <si>
    <t xml:space="preserve">    经办人：                                            负责人：
                                                                 （公章）：
                                                                 年  月   日 </t>
  </si>
  <si>
    <t>人社部门审核意见</t>
  </si>
  <si>
    <t xml:space="preserve">
                                                           年  月   日 </t>
  </si>
  <si>
    <t>注：本表一式三份，由申请机构、人社部门、财政部门各执一份。本表附报培训人员花名册、培训人员身份证明、职业资格证（或职业技能登记证、专项职业能力证、就业创业培训合格证）复印件，就业技能培训补贴垫付协议。</t>
  </si>
  <si>
    <t>附件1：</t>
  </si>
  <si>
    <t>序号</t>
  </si>
  <si>
    <t>班期</t>
  </si>
  <si>
    <t>人数</t>
  </si>
  <si>
    <t>JX4114232024000163-JX4114232024000197/0199-0203</t>
  </si>
  <si>
    <t>JX4114232024000257-JX4114232024000267/0269-0272/0274-0284/0286-0299</t>
  </si>
  <si>
    <t>JX4114232024000300
-JX4114232024000330
/0332-0358</t>
  </si>
  <si>
    <t xml:space="preserve"> 
JX4114232024000204
-JX4114232024000228/0230-0243
/0245-0256</t>
  </si>
  <si>
    <t xml:space="preserve"> 
JX4114232024000747- JX4114232024000797
</t>
  </si>
  <si>
    <t xml:space="preserve"> 
JX4114232024000682-JX4114232024000726/0728-0746</t>
  </si>
  <si>
    <t xml:space="preserve"> 
JX4114232024000629
-JX4114232024000663/0665-0681</t>
  </si>
  <si>
    <t xml:space="preserve"> 
JX4114232024000595
-JX4114232024000628</t>
  </si>
  <si>
    <t xml:space="preserve"> 
JX4114232024000798
- 
JX4114232024000843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</si>
</sst>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rgb="FF555555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0" fillId="0" borderId="0" xfId="0" applyAlignment="1">
      <alignment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zoomScale="120" zoomScaleNormal="120" workbookViewId="0">
      <selection activeCell="C10" sqref="C10"/>
    </sheetView>
  </sheetViews>
  <sheetFormatPr defaultColWidth="9" defaultRowHeight="14.4" outlineLevelCol="3"/>
  <cols>
    <col min="1" max="1" width="17.8796296296296" customWidth="1"/>
    <col min="2" max="2" width="33.5" customWidth="1"/>
    <col min="3" max="3" width="17.25" customWidth="1"/>
    <col min="4" max="4" width="34.5" style="8" customWidth="1"/>
  </cols>
  <sheetData>
    <row r="1" ht="6" customHeight="1" spans="1:4">
      <c r="A1" s="9"/>
      <c r="B1" s="9"/>
      <c r="C1" s="9"/>
      <c r="D1" s="9"/>
    </row>
    <row r="2" ht="38" customHeight="1" spans="1:4">
      <c r="A2" s="10" t="s">
        <v>0</v>
      </c>
      <c r="B2" s="10"/>
      <c r="C2" s="10"/>
      <c r="D2" s="10"/>
    </row>
    <row r="3" ht="21.95" customHeight="1" spans="1:4">
      <c r="A3" s="11" t="s">
        <v>1</v>
      </c>
      <c r="B3" s="12" t="s">
        <v>2</v>
      </c>
      <c r="C3" s="11" t="s">
        <v>3</v>
      </c>
      <c r="D3" s="12" t="s">
        <v>4</v>
      </c>
    </row>
    <row r="4" ht="26.1" customHeight="1" spans="1:4">
      <c r="A4" s="11" t="s">
        <v>5</v>
      </c>
      <c r="B4" s="12" t="s">
        <v>6</v>
      </c>
      <c r="C4" s="11" t="s">
        <v>7</v>
      </c>
      <c r="D4" s="12">
        <v>15617096166</v>
      </c>
    </row>
    <row r="5" ht="21.95" customHeight="1" spans="1:4">
      <c r="A5" s="11" t="s">
        <v>8</v>
      </c>
      <c r="B5" s="12" t="s">
        <v>9</v>
      </c>
      <c r="C5" s="11" t="s">
        <v>10</v>
      </c>
      <c r="D5" s="12">
        <v>15617096166</v>
      </c>
    </row>
    <row r="6" ht="37" customHeight="1" spans="1:4">
      <c r="A6" s="11" t="s">
        <v>11</v>
      </c>
      <c r="B6" s="11" t="s">
        <v>12</v>
      </c>
      <c r="C6" s="11" t="s">
        <v>13</v>
      </c>
      <c r="D6" s="13">
        <v>512</v>
      </c>
    </row>
    <row r="7" ht="53" customHeight="1" spans="1:4">
      <c r="A7" s="14" t="s">
        <v>14</v>
      </c>
      <c r="B7" s="14" t="s">
        <v>15</v>
      </c>
      <c r="C7" s="14" t="s">
        <v>16</v>
      </c>
      <c r="D7" s="15">
        <v>436</v>
      </c>
    </row>
    <row r="8" ht="79" customHeight="1" spans="1:4">
      <c r="A8" s="14" t="s">
        <v>17</v>
      </c>
      <c r="B8" s="16" t="s">
        <v>18</v>
      </c>
      <c r="C8" s="11" t="s">
        <v>19</v>
      </c>
      <c r="D8" s="17" t="s">
        <v>20</v>
      </c>
    </row>
    <row r="9" ht="73" customHeight="1" spans="1:4">
      <c r="A9" s="14" t="s">
        <v>21</v>
      </c>
      <c r="B9" s="18" t="s">
        <v>22</v>
      </c>
      <c r="C9" s="11" t="s">
        <v>19</v>
      </c>
      <c r="D9" s="14"/>
    </row>
    <row r="10" ht="48" customHeight="1" spans="1:4">
      <c r="A10" s="14" t="s">
        <v>23</v>
      </c>
      <c r="B10" s="18" t="s">
        <v>24</v>
      </c>
      <c r="C10" s="11"/>
      <c r="D10" s="14"/>
    </row>
    <row r="11" ht="36" customHeight="1" spans="1:4">
      <c r="A11" s="19" t="s">
        <v>25</v>
      </c>
      <c r="B11" s="20">
        <v>361300</v>
      </c>
      <c r="C11" s="21" t="s">
        <v>26</v>
      </c>
      <c r="D11" s="22"/>
    </row>
    <row r="12" ht="30" customHeight="1" spans="1:4">
      <c r="A12" s="14" t="s">
        <v>27</v>
      </c>
      <c r="B12" s="28" t="s">
        <v>28</v>
      </c>
      <c r="C12" s="11" t="s">
        <v>29</v>
      </c>
      <c r="D12" s="23" t="s">
        <v>30</v>
      </c>
    </row>
    <row r="13" ht="102" customHeight="1" spans="1:4">
      <c r="A13" s="14" t="s">
        <v>31</v>
      </c>
      <c r="B13" s="24" t="s">
        <v>32</v>
      </c>
      <c r="C13" s="25"/>
      <c r="D13" s="26"/>
    </row>
    <row r="14" ht="90" customHeight="1" spans="1:4">
      <c r="A14" s="14" t="s">
        <v>33</v>
      </c>
      <c r="B14" s="24" t="s">
        <v>34</v>
      </c>
      <c r="C14" s="25"/>
      <c r="D14" s="26"/>
    </row>
    <row r="15" ht="81" customHeight="1" spans="1:4">
      <c r="A15" s="14" t="s">
        <v>35</v>
      </c>
      <c r="B15" s="24" t="s">
        <v>36</v>
      </c>
      <c r="C15" s="25"/>
      <c r="D15" s="26"/>
    </row>
    <row r="16" ht="44.1" customHeight="1" spans="1:4">
      <c r="A16" s="18" t="s">
        <v>37</v>
      </c>
      <c r="B16" s="18"/>
      <c r="C16" s="18"/>
      <c r="D16" s="18"/>
    </row>
    <row r="24" spans="3:3">
      <c r="C24" s="27"/>
    </row>
  </sheetData>
  <mergeCells count="7">
    <mergeCell ref="A1:D1"/>
    <mergeCell ref="A2:D2"/>
    <mergeCell ref="C11:D11"/>
    <mergeCell ref="B13:D13"/>
    <mergeCell ref="B14:D14"/>
    <mergeCell ref="B15:D15"/>
    <mergeCell ref="A16:D16"/>
  </mergeCells>
  <pageMargins left="0.156944444444444" right="0.118055555555556" top="0.314583333333333" bottom="0.393055555555556" header="0.354166666666667" footer="0.39305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opLeftCell="A3" workbookViewId="0">
      <selection activeCell="C15" sqref="C15"/>
    </sheetView>
  </sheetViews>
  <sheetFormatPr defaultColWidth="9" defaultRowHeight="15.6" outlineLevelCol="3"/>
  <cols>
    <col min="1" max="1" width="7.25" style="1" customWidth="1"/>
    <col min="2" max="2" width="14.3796296296296" style="1" customWidth="1"/>
    <col min="3" max="3" width="105.5" style="1" customWidth="1"/>
    <col min="4" max="4" width="11.5" style="1" customWidth="1"/>
    <col min="5" max="5" width="9" style="1"/>
    <col min="6" max="6" width="23.6296296296296" style="1" customWidth="1"/>
    <col min="7" max="16384" width="9" style="1"/>
  </cols>
  <sheetData>
    <row r="1" ht="14.4" spans="1:1">
      <c r="A1" s="1" t="s">
        <v>38</v>
      </c>
    </row>
    <row r="2" ht="33" customHeight="1"/>
    <row r="3" ht="27" customHeight="1" spans="1:4">
      <c r="A3" s="2" t="s">
        <v>39</v>
      </c>
      <c r="B3" s="2" t="s">
        <v>40</v>
      </c>
      <c r="C3" s="2" t="s">
        <v>19</v>
      </c>
      <c r="D3" s="2" t="s">
        <v>41</v>
      </c>
    </row>
    <row r="4" ht="25" customHeight="1" spans="1:4">
      <c r="A4" s="2">
        <v>1</v>
      </c>
      <c r="B4" s="3">
        <v>2024007</v>
      </c>
      <c r="C4" s="2" t="s">
        <v>42</v>
      </c>
      <c r="D4" s="2">
        <v>40</v>
      </c>
    </row>
    <row r="5" ht="25" customHeight="1" spans="1:4">
      <c r="A5" s="2">
        <v>2</v>
      </c>
      <c r="B5" s="3">
        <v>2024003</v>
      </c>
      <c r="C5" s="1" t="s">
        <v>43</v>
      </c>
      <c r="D5" s="2">
        <v>40</v>
      </c>
    </row>
    <row r="6" ht="25" customHeight="1" spans="1:4">
      <c r="A6" s="2">
        <v>3</v>
      </c>
      <c r="B6" s="3">
        <v>2024004</v>
      </c>
      <c r="C6" s="4" t="s">
        <v>44</v>
      </c>
      <c r="D6" s="5">
        <v>58</v>
      </c>
    </row>
    <row r="7" ht="30" customHeight="1" spans="1:4">
      <c r="A7" s="2">
        <v>4</v>
      </c>
      <c r="B7" s="3">
        <v>2024008</v>
      </c>
      <c r="C7" s="2" t="s">
        <v>45</v>
      </c>
      <c r="D7" s="2">
        <v>51</v>
      </c>
    </row>
    <row r="8" ht="29" customHeight="1" spans="1:4">
      <c r="A8" s="2">
        <v>5</v>
      </c>
      <c r="B8" s="3">
        <v>2024011</v>
      </c>
      <c r="C8" s="6" t="s">
        <v>46</v>
      </c>
      <c r="D8" s="5">
        <v>51</v>
      </c>
    </row>
    <row r="9" ht="30" customHeight="1" spans="1:4">
      <c r="A9" s="2">
        <v>6</v>
      </c>
      <c r="B9" s="3">
        <v>2024012</v>
      </c>
      <c r="C9" s="7" t="s">
        <v>47</v>
      </c>
      <c r="D9" s="2">
        <v>64</v>
      </c>
    </row>
    <row r="10" ht="23" customHeight="1" spans="1:4">
      <c r="A10" s="2">
        <v>7</v>
      </c>
      <c r="B10" s="3">
        <v>2024013</v>
      </c>
      <c r="C10" s="2" t="s">
        <v>48</v>
      </c>
      <c r="D10" s="2">
        <v>52</v>
      </c>
    </row>
    <row r="11" ht="24" customHeight="1" spans="1:4">
      <c r="A11" s="2">
        <v>8</v>
      </c>
      <c r="B11" s="3">
        <v>2024015</v>
      </c>
      <c r="C11" s="2" t="s">
        <v>49</v>
      </c>
      <c r="D11" s="2">
        <v>34</v>
      </c>
    </row>
    <row r="12" ht="25" customHeight="1" spans="1:4">
      <c r="A12" s="2">
        <v>9</v>
      </c>
      <c r="B12" s="3">
        <v>2024016</v>
      </c>
      <c r="C12" s="2" t="s">
        <v>50</v>
      </c>
      <c r="D12" s="2">
        <v>46</v>
      </c>
    </row>
    <row r="13" spans="4:4">
      <c r="D13" s="1">
        <f>SUM(D4:D12)</f>
        <v>436</v>
      </c>
    </row>
  </sheetData>
  <mergeCells count="1">
    <mergeCell ref="A1:C2"/>
  </mergeCells>
  <pageMargins left="0.156944444444444" right="0.0784722222222222" top="0.590277777777778" bottom="0.70833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资金申请报告</vt:lpstr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2018-11-04T07:51:00Z</dcterms:created>
  <cp:lastPrinted>2022-09-20T14:15:00Z</cp:lastPrinted>
  <dcterms:modified xsi:type="dcterms:W3CDTF">2024-03-09T11:42:27Z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D8BEDB10217E4F658EE4A68A2641A104</vt:lpwstr>
  </property>
</Properties>
</file>